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245" windowWidth="14805" windowHeight="6870" firstSheet="6" activeTab="11"/>
  </bookViews>
  <sheets>
    <sheet name="施工企业" sheetId="1" r:id="rId1"/>
    <sheet name="工程监理企业" sheetId="2" r:id="rId2"/>
    <sheet name="勘察企业" sheetId="3" r:id="rId3"/>
    <sheet name="设计企业" sheetId="4" r:id="rId4"/>
    <sheet name="施工图审查机构" sheetId="5" r:id="rId5"/>
    <sheet name="造价咨询企业" sheetId="6" r:id="rId6"/>
    <sheet name="招标代理机构" sheetId="7" r:id="rId7"/>
    <sheet name="工程质量检测机构" sheetId="8" r:id="rId8"/>
    <sheet name="预拌混凝土企业" sheetId="9" r:id="rId9"/>
    <sheet name="建筑起重机械安装单位" sheetId="10" r:id="rId10"/>
    <sheet name="房屋安全鉴定机构" sheetId="11" r:id="rId11"/>
    <sheet name="人防工程专用设备生产安装机构" sheetId="16" r:id="rId12"/>
    <sheet name="人防工程防护设备质量检测机构" sheetId="15" r:id="rId13"/>
    <sheet name="施工劳务企业" sheetId="12" r:id="rId14"/>
    <sheet name="消防设施检测技术服务机构" sheetId="13" r:id="rId15"/>
  </sheets>
  <calcPr calcId="145621"/>
</workbook>
</file>

<file path=xl/calcChain.xml><?xml version="1.0" encoding="utf-8"?>
<calcChain xmlns="http://schemas.openxmlformats.org/spreadsheetml/2006/main">
  <c r="A118" i="1" l="1"/>
  <c r="A14" i="15" l="1"/>
  <c r="A15" i="15"/>
  <c r="A16" i="15"/>
  <c r="A17" i="15"/>
  <c r="A18" i="15"/>
  <c r="A19" i="15"/>
  <c r="A20" i="15"/>
  <c r="A21" i="15"/>
  <c r="A22" i="15"/>
  <c r="A14" i="16"/>
  <c r="A15" i="16"/>
  <c r="A16" i="16"/>
  <c r="A17" i="16"/>
  <c r="A18" i="16"/>
  <c r="A19" i="16"/>
  <c r="A20" i="16"/>
  <c r="A21" i="16"/>
  <c r="A22" i="16"/>
  <c r="A20" i="5"/>
  <c r="A23" i="4"/>
  <c r="A52" i="2"/>
  <c r="A13" i="16" l="1"/>
  <c r="A12" i="16"/>
  <c r="A11" i="16"/>
  <c r="A10" i="16"/>
  <c r="A9" i="16"/>
  <c r="A8" i="16"/>
  <c r="A7" i="16"/>
  <c r="A6" i="16"/>
  <c r="A5" i="16"/>
  <c r="A4" i="16"/>
  <c r="A3" i="16"/>
  <c r="A9" i="12" l="1"/>
  <c r="A108" i="1"/>
  <c r="A109" i="1"/>
  <c r="A110" i="1"/>
  <c r="A23" i="3" l="1"/>
  <c r="A11" i="15" l="1"/>
  <c r="A10" i="15"/>
  <c r="A8" i="15"/>
  <c r="A5" i="12" l="1"/>
  <c r="A13" i="15"/>
  <c r="A4" i="15"/>
  <c r="A5" i="15"/>
  <c r="A6" i="15"/>
  <c r="A7" i="15"/>
  <c r="A9" i="15"/>
  <c r="A12" i="15"/>
  <c r="A3" i="15"/>
  <c r="A6" i="9"/>
  <c r="A5" i="8"/>
  <c r="A5" i="5"/>
  <c r="A6" i="4"/>
  <c r="A6" i="3"/>
  <c r="A5" i="2"/>
  <c r="A4" i="3"/>
  <c r="A5" i="3"/>
  <c r="A7" i="3"/>
  <c r="A8" i="3"/>
  <c r="A9" i="3"/>
  <c r="A10" i="3"/>
  <c r="A11" i="3"/>
  <c r="A12" i="3"/>
  <c r="A13" i="3"/>
  <c r="A14" i="3"/>
  <c r="A15" i="3"/>
  <c r="A16" i="3"/>
  <c r="A17" i="3"/>
  <c r="A18" i="3"/>
  <c r="A19" i="3"/>
  <c r="A20" i="3"/>
  <c r="A21" i="3"/>
  <c r="A22" i="3"/>
  <c r="A24" i="3"/>
  <c r="A25" i="3"/>
  <c r="A26" i="3"/>
  <c r="A27" i="3"/>
  <c r="A28" i="3"/>
  <c r="A29" i="3"/>
  <c r="A30" i="3"/>
  <c r="A31" i="3"/>
  <c r="A32" i="3"/>
  <c r="A33" i="3"/>
  <c r="A34" i="3"/>
  <c r="A35" i="3"/>
  <c r="A36" i="3"/>
  <c r="A37" i="3"/>
  <c r="A38" i="3"/>
  <c r="A39" i="3"/>
  <c r="A40" i="3"/>
  <c r="A41" i="3"/>
  <c r="A42" i="3"/>
  <c r="A43" i="3"/>
  <c r="A44" i="3"/>
  <c r="A45" i="3"/>
  <c r="A46" i="3"/>
  <c r="A47" i="3"/>
  <c r="A3" i="3"/>
  <c r="A4" i="4"/>
  <c r="A5" i="4"/>
  <c r="A7" i="4"/>
  <c r="A8" i="4"/>
  <c r="A9" i="4"/>
  <c r="A10" i="4"/>
  <c r="A11" i="4"/>
  <c r="A12" i="4"/>
  <c r="A13" i="4"/>
  <c r="A14" i="4"/>
  <c r="A15" i="4"/>
  <c r="A16" i="4"/>
  <c r="A17" i="4"/>
  <c r="A18" i="4"/>
  <c r="A19" i="4"/>
  <c r="A20" i="4"/>
  <c r="A21" i="4"/>
  <c r="A22" i="4"/>
  <c r="A24" i="4"/>
  <c r="A25" i="4"/>
  <c r="A26" i="4"/>
  <c r="A27" i="4"/>
  <c r="A28" i="4"/>
  <c r="A29" i="4"/>
  <c r="A30" i="4"/>
  <c r="A31" i="4"/>
  <c r="A32" i="4"/>
  <c r="A33" i="4"/>
  <c r="A34" i="4"/>
  <c r="A35" i="4"/>
  <c r="A36" i="4"/>
  <c r="A37" i="4"/>
  <c r="A38" i="4"/>
  <c r="A39" i="4"/>
  <c r="A40" i="4"/>
  <c r="A41" i="4"/>
  <c r="A42" i="4"/>
  <c r="A43" i="4"/>
  <c r="A44" i="4"/>
  <c r="A45" i="4"/>
  <c r="A3" i="4"/>
  <c r="A4" i="5"/>
  <c r="A6" i="5"/>
  <c r="A7" i="5"/>
  <c r="A8" i="5"/>
  <c r="A9" i="5"/>
  <c r="A10" i="5"/>
  <c r="A11" i="5"/>
  <c r="A12" i="5"/>
  <c r="A13" i="5"/>
  <c r="A14" i="5"/>
  <c r="A15" i="5"/>
  <c r="A16" i="5"/>
  <c r="A17" i="5"/>
  <c r="A18" i="5"/>
  <c r="A19" i="5"/>
  <c r="A21" i="5"/>
  <c r="A22" i="5"/>
  <c r="A23" i="5"/>
  <c r="A24" i="5"/>
  <c r="A25" i="5"/>
  <c r="A26" i="5"/>
  <c r="A27" i="5"/>
  <c r="A28" i="5"/>
  <c r="A3" i="5"/>
  <c r="A3" i="6"/>
  <c r="A4" i="6"/>
  <c r="A5" i="6"/>
  <c r="A6" i="6"/>
  <c r="A7" i="6"/>
  <c r="A8" i="6"/>
  <c r="A9" i="6"/>
  <c r="A10" i="6"/>
  <c r="A11" i="6"/>
  <c r="A12" i="6"/>
  <c r="A13" i="6"/>
  <c r="A14" i="6"/>
  <c r="A15" i="6"/>
  <c r="A16" i="6"/>
  <c r="A17" i="6"/>
  <c r="A18" i="6"/>
  <c r="A19" i="6"/>
  <c r="A20" i="6"/>
  <c r="A21" i="6"/>
  <c r="A4" i="7"/>
  <c r="A5" i="7"/>
  <c r="A6" i="7"/>
  <c r="A7" i="7"/>
  <c r="A8" i="7"/>
  <c r="A9" i="7"/>
  <c r="A10" i="7"/>
  <c r="A11" i="7"/>
  <c r="A12" i="7"/>
  <c r="A13" i="7"/>
  <c r="A14" i="7"/>
  <c r="A15" i="7"/>
  <c r="A16" i="7"/>
  <c r="A17" i="7"/>
  <c r="A18" i="7"/>
  <c r="A19" i="7"/>
  <c r="A20" i="7"/>
  <c r="A21" i="7"/>
  <c r="A22" i="7"/>
  <c r="A23" i="7"/>
  <c r="A3" i="7"/>
  <c r="A4" i="8"/>
  <c r="A6" i="8"/>
  <c r="A7" i="8"/>
  <c r="A8" i="8"/>
  <c r="A9" i="8"/>
  <c r="A10" i="8"/>
  <c r="A11" i="8"/>
  <c r="A12" i="8"/>
  <c r="A13" i="8"/>
  <c r="A14" i="8"/>
  <c r="A15" i="8"/>
  <c r="A16" i="8"/>
  <c r="A17" i="8"/>
  <c r="A18" i="8"/>
  <c r="A19" i="8"/>
  <c r="A20" i="8"/>
  <c r="A21" i="8"/>
  <c r="A22" i="8"/>
  <c r="A23" i="8"/>
  <c r="A24" i="8"/>
  <c r="A25" i="8"/>
  <c r="A26" i="8"/>
  <c r="A27" i="8"/>
  <c r="A28" i="8"/>
  <c r="A29" i="8"/>
  <c r="A30" i="8"/>
  <c r="A31" i="8"/>
  <c r="A32" i="8"/>
  <c r="A3" i="8"/>
  <c r="A4" i="9"/>
  <c r="A5" i="9"/>
  <c r="A7" i="9"/>
  <c r="A8" i="9"/>
  <c r="A9" i="9"/>
  <c r="A10" i="9"/>
  <c r="A11" i="9"/>
  <c r="A12" i="9"/>
  <c r="A13" i="9"/>
  <c r="A14" i="9"/>
  <c r="A15" i="9"/>
  <c r="A16" i="9"/>
  <c r="A17" i="9"/>
  <c r="A18" i="9"/>
  <c r="A19" i="9"/>
  <c r="A20" i="9"/>
  <c r="A21" i="9"/>
  <c r="A22" i="9"/>
  <c r="A23" i="9"/>
  <c r="A24" i="9"/>
  <c r="A25" i="9"/>
  <c r="A26" i="9"/>
  <c r="A27" i="9"/>
  <c r="A28" i="9"/>
  <c r="A29" i="9"/>
  <c r="A30" i="9"/>
  <c r="A31" i="9"/>
  <c r="A32" i="9"/>
  <c r="A33" i="9"/>
  <c r="A34" i="9"/>
  <c r="A35" i="9"/>
  <c r="A36" i="9"/>
  <c r="A37" i="9"/>
  <c r="A38" i="9"/>
  <c r="A39" i="9"/>
  <c r="A40" i="9"/>
  <c r="A41" i="9"/>
  <c r="A42" i="9"/>
  <c r="A43" i="9"/>
  <c r="A44" i="9"/>
  <c r="A45" i="9"/>
  <c r="A46" i="9"/>
  <c r="A47" i="9"/>
  <c r="A48" i="9"/>
  <c r="A49" i="9"/>
  <c r="A50" i="9"/>
  <c r="A51" i="9"/>
  <c r="A52" i="9"/>
  <c r="A53" i="9"/>
  <c r="A54" i="9"/>
  <c r="A55" i="9"/>
  <c r="A56" i="9"/>
  <c r="A3" i="9"/>
  <c r="A27" i="10"/>
  <c r="A28" i="10"/>
  <c r="A4" i="10"/>
  <c r="A5" i="10"/>
  <c r="A6" i="10"/>
  <c r="A7" i="10"/>
  <c r="A8" i="10"/>
  <c r="A9" i="10"/>
  <c r="A10" i="10"/>
  <c r="A11" i="10"/>
  <c r="A12" i="10"/>
  <c r="A13" i="10"/>
  <c r="A14" i="10"/>
  <c r="A15" i="10"/>
  <c r="A16" i="10"/>
  <c r="A17" i="10"/>
  <c r="A18" i="10"/>
  <c r="A19" i="10"/>
  <c r="A20" i="10"/>
  <c r="A21" i="10"/>
  <c r="A22" i="10"/>
  <c r="A23" i="10"/>
  <c r="A24" i="10"/>
  <c r="A25" i="10"/>
  <c r="A26" i="10"/>
  <c r="A3" i="10"/>
  <c r="A4" i="11"/>
  <c r="A5" i="11"/>
  <c r="A6" i="11"/>
  <c r="A7" i="11"/>
  <c r="A8" i="11"/>
  <c r="A9" i="11"/>
  <c r="A10" i="11"/>
  <c r="A11" i="11"/>
  <c r="A12" i="11"/>
  <c r="A13" i="11"/>
  <c r="A14" i="11"/>
  <c r="A15" i="11"/>
  <c r="A16" i="11"/>
  <c r="A17" i="11"/>
  <c r="A18" i="11"/>
  <c r="A3" i="11"/>
  <c r="A4" i="13"/>
  <c r="A5" i="13"/>
  <c r="A6" i="13"/>
  <c r="A7" i="13"/>
  <c r="A8" i="13"/>
  <c r="A9" i="13"/>
  <c r="A10" i="13"/>
  <c r="A11" i="13"/>
  <c r="A12" i="13"/>
  <c r="A13" i="13"/>
  <c r="A14" i="13"/>
  <c r="A15" i="13"/>
  <c r="A3" i="13"/>
  <c r="A4" i="12"/>
  <c r="A6" i="12"/>
  <c r="A7" i="12"/>
  <c r="A8" i="12"/>
  <c r="A10" i="12"/>
  <c r="A11" i="12"/>
  <c r="A12" i="12"/>
  <c r="A13" i="12"/>
  <c r="A14" i="12"/>
  <c r="A15" i="12"/>
  <c r="A16" i="12"/>
  <c r="A17" i="12"/>
  <c r="A18" i="12"/>
  <c r="A19" i="12"/>
  <c r="A20" i="12"/>
  <c r="A21" i="12"/>
  <c r="A22" i="12"/>
  <c r="A3" i="12"/>
  <c r="A4" i="2"/>
  <c r="A6" i="2"/>
  <c r="A7" i="2"/>
  <c r="A8" i="2"/>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3" i="2"/>
  <c r="A54" i="2"/>
  <c r="A55" i="2"/>
  <c r="A56" i="2"/>
  <c r="A57" i="2"/>
  <c r="A58" i="2"/>
  <c r="A59" i="2"/>
  <c r="A60" i="2"/>
  <c r="A3" i="2"/>
  <c r="A123" i="1"/>
  <c r="A124" i="1"/>
  <c r="A125" i="1"/>
  <c r="A126" i="1"/>
  <c r="A98" i="1"/>
  <c r="A102" i="1"/>
  <c r="A103" i="1"/>
  <c r="A82" i="1"/>
  <c r="A48" i="1"/>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3" i="1"/>
  <c r="A84" i="1"/>
  <c r="A85" i="1"/>
  <c r="A86" i="1"/>
  <c r="A87" i="1"/>
  <c r="A88" i="1"/>
  <c r="A89" i="1"/>
  <c r="A90" i="1"/>
  <c r="A91" i="1"/>
  <c r="A92" i="1"/>
  <c r="A93" i="1"/>
  <c r="A94" i="1"/>
  <c r="A95" i="1"/>
  <c r="A96" i="1"/>
  <c r="A97" i="1"/>
  <c r="A99" i="1"/>
  <c r="A100" i="1"/>
  <c r="A101" i="1"/>
  <c r="A104" i="1"/>
  <c r="A105" i="1"/>
  <c r="A106" i="1"/>
  <c r="A107" i="1"/>
  <c r="A111" i="1"/>
  <c r="A112" i="1"/>
  <c r="A113" i="1"/>
  <c r="A114" i="1"/>
  <c r="A115" i="1"/>
  <c r="A116" i="1"/>
  <c r="A117" i="1"/>
  <c r="A119" i="1"/>
  <c r="A120" i="1"/>
  <c r="A121" i="1"/>
  <c r="A122" i="1"/>
  <c r="A127" i="1"/>
  <c r="A128" i="1"/>
  <c r="A129" i="1"/>
  <c r="A3" i="1"/>
</calcChain>
</file>

<file path=xl/sharedStrings.xml><?xml version="1.0" encoding="utf-8"?>
<sst xmlns="http://schemas.openxmlformats.org/spreadsheetml/2006/main" count="3243" uniqueCount="1358">
  <si>
    <t>不良行为描述</t>
  </si>
  <si>
    <t>分值</t>
  </si>
  <si>
    <t>有效期</t>
    <phoneticPr fontId="3" type="noConversion"/>
  </si>
  <si>
    <t>依据</t>
    <phoneticPr fontId="3" type="noConversion"/>
  </si>
  <si>
    <t>序号</t>
    <phoneticPr fontId="3" type="noConversion"/>
  </si>
  <si>
    <t>隐瞒有关真实情况或者提供虚假材料申请企业资质的</t>
    <phoneticPr fontId="3" type="noConversion"/>
  </si>
  <si>
    <t>以欺骗、贿赂等不正当手段取得企业资质的</t>
    <phoneticPr fontId="3" type="noConversion"/>
  </si>
  <si>
    <t>未取得资质证书承揽工程的</t>
    <phoneticPr fontId="3" type="noConversion"/>
  </si>
  <si>
    <t>伪造、变造、倒卖、出租、出借或者以其他形式非法转让企业资质证书的</t>
    <phoneticPr fontId="3" type="noConversion"/>
  </si>
  <si>
    <t>超越本企业资质等级或以其他企业的名义承揽工程，或允许其他企业或个人以本企业的名义承揽工程的</t>
    <phoneticPr fontId="3" type="noConversion"/>
  </si>
  <si>
    <t>未按照规定及时办理企业资质证书变更手续的</t>
    <phoneticPr fontId="3" type="noConversion"/>
  </si>
  <si>
    <t>按照国家法律、法规和标准规定需要持证上岗的现场管理人员和技术工种作业人员未取得证书上岗的</t>
    <phoneticPr fontId="3" type="noConversion"/>
  </si>
  <si>
    <t>将承包的工程转包或违法分包的</t>
    <phoneticPr fontId="3" type="noConversion"/>
  </si>
  <si>
    <t>未取得施工许可证擅自施工的</t>
    <phoneticPr fontId="3" type="noConversion"/>
  </si>
  <si>
    <t>《建筑业企业资质管理规定》第十八条</t>
    <phoneticPr fontId="3" type="noConversion"/>
  </si>
  <si>
    <t>行政主管部门文件或不良行为扣分通知书</t>
    <phoneticPr fontId="1" type="noConversion"/>
  </si>
  <si>
    <t>1年</t>
    <phoneticPr fontId="1" type="noConversion"/>
  </si>
  <si>
    <t>招标投标</t>
    <phoneticPr fontId="1" type="noConversion"/>
  </si>
  <si>
    <t>以他人名义投标或者以其他方式弄虚作假骗取中标的</t>
    <phoneticPr fontId="3" type="noConversion"/>
  </si>
  <si>
    <t>与建设单位或企业之间相互串通投标;或以行贿等不正当手段谋取中标的</t>
    <phoneticPr fontId="3" type="noConversion"/>
  </si>
  <si>
    <t>捏造事实、伪造材料或者以非法手段取得证明材料进行投诉的</t>
    <phoneticPr fontId="3" type="noConversion"/>
  </si>
  <si>
    <t>承接必须进行招标的项目而不招标的，将依法必须进行招标的项目化整为零或者以其他任何方式规避招标的</t>
    <phoneticPr fontId="3" type="noConversion"/>
  </si>
  <si>
    <t>将中标项目转让给他人的;或将中标项目肢解后分别转让给他人的;或违法将中标项目的部分主体、关键性工作分包给他人的，或分包人再次分包的</t>
    <phoneticPr fontId="3" type="noConversion"/>
  </si>
  <si>
    <t>无正当理由不按照招标文件和投标文件订立合同的；或在签订合同时订立背离合同实质性内容的协议，或不按照招标文件要求提交履约保证金的</t>
    <phoneticPr fontId="3" type="noConversion"/>
  </si>
  <si>
    <t>中标工程的项目负责人未经批准更换的</t>
    <phoneticPr fontId="3" type="noConversion"/>
  </si>
  <si>
    <t>《广东省建设项目工程招标中标后监督检查办法（试行）》第十一条</t>
    <phoneticPr fontId="3" type="noConversion"/>
  </si>
  <si>
    <t>《建筑业企业资质管理规定》第二十三条</t>
    <phoneticPr fontId="3" type="noConversion"/>
  </si>
  <si>
    <t>《中华人民共和国招标投标法实施条例》第六十一条</t>
    <phoneticPr fontId="3" type="noConversion"/>
  </si>
  <si>
    <t>《中华人民共和国招标投标法》第四条</t>
    <phoneticPr fontId="3" type="noConversion"/>
  </si>
  <si>
    <t>中标通知书发出后，中标人改变中标结果或者中标人放弃中标项目的</t>
    <phoneticPr fontId="3" type="noConversion"/>
  </si>
  <si>
    <t>《中华人民共和国招标投标法》第四十六条</t>
    <phoneticPr fontId="3" type="noConversion"/>
  </si>
  <si>
    <t>《中华人民共和国招标投标法》第四十八条</t>
    <phoneticPr fontId="3" type="noConversion"/>
  </si>
  <si>
    <t>以联合体形式投标的，联合体成员又以自己名义单独投标，或者参加其他联合体投同一个标的</t>
    <phoneticPr fontId="5" type="noConversion"/>
  </si>
  <si>
    <t>《广东省实施&lt;中华人民共和国招标投标法&gt;办法》第十六条</t>
    <phoneticPr fontId="1" type="noConversion"/>
  </si>
  <si>
    <t>质量安全</t>
    <phoneticPr fontId="1" type="noConversion"/>
  </si>
  <si>
    <t>质量安全</t>
    <phoneticPr fontId="1" type="noConversion"/>
  </si>
  <si>
    <t>招投标过程中提供虚假证明材料的</t>
    <phoneticPr fontId="1" type="noConversion"/>
  </si>
  <si>
    <t>违反国家工程建设强制性标准施工的</t>
    <phoneticPr fontId="5" type="noConversion"/>
  </si>
  <si>
    <t>未建立健全工程项目质量管理体系，不确定项目的负责人、技术负责人、施工管理负责人及配备相应数量的职业技术人员的</t>
    <phoneticPr fontId="5" type="noConversion"/>
  </si>
  <si>
    <t>未建立健全质量责任制，由项目负责人全面负责施工现场质量管理工作的；或变更项目负责人，不按照有关规定办理变更手续的</t>
    <phoneticPr fontId="5" type="noConversion"/>
  </si>
  <si>
    <t>未根据技术标准和工程施工进度对工程质量进行自检，报请建设单位或者监理单位组织工程质量验收后再进行后续施工的</t>
    <phoneticPr fontId="5" type="noConversion"/>
  </si>
  <si>
    <t>未经监理工程师签字，建筑材料、建筑构配件、设备在工程上使用（安装）或进行下一道工序施工的</t>
    <phoneticPr fontId="5" type="noConversion"/>
  </si>
  <si>
    <t>隐瞒或谎报、拖延报告工程质量安全事故，破坏事故现场、阻碍对事故调查的</t>
    <phoneticPr fontId="5" type="noConversion"/>
  </si>
  <si>
    <t>采购的建筑材料、商品混凝土、混凝土预制构件、建筑构配件和设备不符合产品质量标准、设计要求和合同约定，无产品出厂质量合格证明文件，国家实行生产许可证管理、强制性产品认证管理的无相应的证书，属进口的无商检部门签发的商检合格证书</t>
    <phoneticPr fontId="5" type="noConversion"/>
  </si>
  <si>
    <t>送检的原材料与实际不符合</t>
    <phoneticPr fontId="5" type="noConversion"/>
  </si>
  <si>
    <t>未制定工程质量事故应急预案的</t>
    <phoneticPr fontId="5" type="noConversion"/>
  </si>
  <si>
    <t>《广东省建设工程质量管理条例》第十条第八项</t>
    <phoneticPr fontId="5" type="noConversion"/>
  </si>
  <si>
    <t>未依法履行工程质量保修义务或拖延履行保修义务的</t>
    <phoneticPr fontId="5" type="noConversion"/>
  </si>
  <si>
    <t>工程竣工验收后，不向建设单位出具质量保修书的；或向建设单位出具的质量保修内容、期限违反规定的</t>
    <phoneticPr fontId="5" type="noConversion"/>
  </si>
  <si>
    <t>《建设工程质量管理条例》第三十九条、第四十条</t>
    <phoneticPr fontId="5" type="noConversion"/>
  </si>
  <si>
    <t>《建设工程质量管理条例》第四十一条</t>
    <phoneticPr fontId="5" type="noConversion"/>
  </si>
  <si>
    <t>《广东省建设工程质量管理条例》第十条第二项</t>
    <phoneticPr fontId="5" type="noConversion"/>
  </si>
  <si>
    <t>未按工程设计图纸和施工技术标准施工或装修中擅自变动房屋主体和承重结构的</t>
    <phoneticPr fontId="1" type="noConversion"/>
  </si>
  <si>
    <t>质量安全</t>
    <phoneticPr fontId="1" type="noConversion"/>
  </si>
  <si>
    <t>质量安全</t>
    <phoneticPr fontId="1" type="noConversion"/>
  </si>
  <si>
    <t>《建设工程质量管理条例》第五十二条</t>
    <phoneticPr fontId="5" type="noConversion"/>
  </si>
  <si>
    <t>未取得安全生产许可证擅自进行生产的</t>
    <phoneticPr fontId="3" type="noConversion"/>
  </si>
  <si>
    <t>取得资质证书后，降低安全生产条件的</t>
    <phoneticPr fontId="3" type="noConversion"/>
  </si>
  <si>
    <t>转让、冒用安全生产许可证或者使用伪造的安全生产许可证的</t>
    <phoneticPr fontId="3" type="noConversion"/>
  </si>
  <si>
    <t>《安全生产许可证条例》第十三条</t>
  </si>
  <si>
    <t>在实施达到一定规模的危险性较大的分部分项工程时未按规定编制安全技术措施和施工现场临时用电方案，或方案未经技术负责人、总监理工程师签字审核，专职安全员现场监督的</t>
    <phoneticPr fontId="3" type="noConversion"/>
  </si>
  <si>
    <t>危险性较大的分部分项工程专项施工方案编制、审核不符合要求的，内容有重大变更而未做修改的</t>
  </si>
  <si>
    <t xml:space="preserve">对超过一定规模的危险性较大的分部分项工程专项施工方案，施工企业未按规定组织专家进行论证、审查的 </t>
    <phoneticPr fontId="1" type="noConversion"/>
  </si>
  <si>
    <t xml:space="preserve">未设立安全生产管理机构、配备专职安全生产管理人员或者分部分项工程施工时无专职安全生产管理人员现场监督的
</t>
    <phoneticPr fontId="3" type="noConversion"/>
  </si>
  <si>
    <t>主要负责人、项目负责人未履行安全生产管理职责的</t>
    <phoneticPr fontId="5" type="noConversion"/>
  </si>
  <si>
    <t>《建设工程安全生产管理条例》第三十三条</t>
    <phoneticPr fontId="5" type="noConversion"/>
  </si>
  <si>
    <t>主要负责人、项目负责人、专职安全生产管理人员、作业人员，未经考核、安全教育培训或者经教育培训考核不合格即从事相关工作的</t>
    <phoneticPr fontId="3" type="noConversion"/>
  </si>
  <si>
    <t>特种作业人员未按照国家有关规定经过专门的安全作业培训，未取得特种作业操作资格证书即上岗作业的</t>
    <phoneticPr fontId="1" type="noConversion"/>
  </si>
  <si>
    <t>《建设工程安全生产管理条例》第二十五条</t>
    <phoneticPr fontId="3" type="noConversion"/>
  </si>
  <si>
    <t>《建设工程安全生产管理条例》第三十六、三十七条</t>
    <phoneticPr fontId="3" type="noConversion"/>
  </si>
  <si>
    <t>作业人员不服管理、违反规章制度和操作规程冒险作业的</t>
    <phoneticPr fontId="5" type="noConversion"/>
  </si>
  <si>
    <t xml:space="preserve">未向作业人员提供安全防护用具和安全防护服装的
</t>
    <phoneticPr fontId="5" type="noConversion"/>
  </si>
  <si>
    <t>《建设工程安全生产管理条例》第三十二条</t>
    <phoneticPr fontId="5" type="noConversion"/>
  </si>
  <si>
    <t xml:space="preserve">未在施工现场的危险部位设置明显的安全警示标志，或者未按照国家有关规定在施工现场设置消防通道、消防水源、配备消防设施和灭火器材的
</t>
    <phoneticPr fontId="5" type="noConversion"/>
  </si>
  <si>
    <t>《建设工程安全生产管理条例》第二十八条、第三十一条</t>
    <phoneticPr fontId="5" type="noConversion"/>
  </si>
  <si>
    <t>未根据不同施工阶段和周围环境及季节、气候的变化，在施工现场采取相应的安全施工措施，或者在城市市区内的建设工程的施工现场未实行封闭围挡的</t>
    <phoneticPr fontId="5" type="noConversion"/>
  </si>
  <si>
    <t>《建设工程安全生产管理条例》第二十八条、第三十条</t>
    <phoneticPr fontId="5" type="noConversion"/>
  </si>
  <si>
    <t>在尚未竣工的建筑物内设置员工集体宿舍的；或施工现场临时搭建的建筑物不符合安全使用要求的</t>
    <phoneticPr fontId="5" type="noConversion"/>
  </si>
  <si>
    <t>未对因建设工程施工可能造成损害的毗邻建筑物、构筑物和地下管线等采取专项防护措施的</t>
    <phoneticPr fontId="5" type="noConversion"/>
  </si>
  <si>
    <t>《建设工程安全生产管理条例》第三十条</t>
    <phoneticPr fontId="5" type="noConversion"/>
  </si>
  <si>
    <t>安全防护用具、机械设备、施工机具及配件在进入施工现场前未经查验或者查验不合格即投入使用的</t>
    <phoneticPr fontId="5" type="noConversion"/>
  </si>
  <si>
    <t>《建设工程安全生产管理条例》第三十四条</t>
    <phoneticPr fontId="5" type="noConversion"/>
  </si>
  <si>
    <t>施工前未对有关安全施工的技术要求作出详细说明的</t>
    <phoneticPr fontId="5" type="noConversion"/>
  </si>
  <si>
    <t>《建设工程安全生产管理条例》第二十七条</t>
    <phoneticPr fontId="5" type="noConversion"/>
  </si>
  <si>
    <t>在施工组织设计中未编制安全技术措施、施工现场临时用电方案或者专项施工方案的</t>
    <phoneticPr fontId="5" type="noConversion"/>
  </si>
  <si>
    <t>《建设工程安全生产管理条例》第二十六条</t>
    <phoneticPr fontId="5" type="noConversion"/>
  </si>
  <si>
    <t xml:space="preserve">使用国家明令淘汰、禁止使用的危及施工安全的工艺、设备、材料的
</t>
    <phoneticPr fontId="5" type="noConversion"/>
  </si>
  <si>
    <t>《建设工程安全生产管理条例》第四十五条</t>
    <phoneticPr fontId="5" type="noConversion"/>
  </si>
  <si>
    <t>挪用列入建设工程预算的安全生产作业环境及安全施工措施所需费用的</t>
    <phoneticPr fontId="5" type="noConversion"/>
  </si>
  <si>
    <t>《建设工程安全生产管理条例》第二十二条</t>
    <phoneticPr fontId="5" type="noConversion"/>
  </si>
  <si>
    <t xml:space="preserve">未按照规定在施工起重机械和整体提升脚手架、模板等自升式架设设施验收合格后进行登记的
</t>
    <phoneticPr fontId="5" type="noConversion"/>
  </si>
  <si>
    <t>《建设工程安全生产管理条例》第三十五条</t>
    <phoneticPr fontId="5" type="noConversion"/>
  </si>
  <si>
    <t>使用未经验收或者验收不合格的施工起重机械和整体提升脚手架、模板等自升式架设设施的</t>
    <phoneticPr fontId="5" type="noConversion"/>
  </si>
  <si>
    <t>委托不具有相应资质的单位承担施工现场安装、拆卸施工起重机械和整体提升脚手架、模板等自升式架设设施的</t>
    <phoneticPr fontId="5" type="noConversion"/>
  </si>
  <si>
    <t>《建设工程安全生产管理条例》第十七条</t>
    <phoneticPr fontId="5" type="noConversion"/>
  </si>
  <si>
    <t>未与安装单位签订建筑起重机械安装、拆卸工程安全协议书的</t>
    <phoneticPr fontId="5" type="noConversion"/>
  </si>
  <si>
    <t>《建筑起重机械安全监督管理规定》第十一条</t>
    <phoneticPr fontId="5" type="noConversion"/>
  </si>
  <si>
    <t xml:space="preserve">《建筑起重机械安全监督管理规定》第十八条  </t>
    <phoneticPr fontId="5" type="noConversion"/>
  </si>
  <si>
    <t>《建筑起重机械安全监督管理规定》第二十一条</t>
    <phoneticPr fontId="5" type="noConversion"/>
  </si>
  <si>
    <t>擅自在建筑起重机械上安装非原制造厂制作的标准节和附着装置，或附着装置不符合要求</t>
  </si>
  <si>
    <t>《建筑起重机械安全管理规定》第二十条</t>
    <phoneticPr fontId="5" type="noConversion"/>
  </si>
  <si>
    <t>未履行下列安全职责之一的：1）根据不同施工阶段、周围环境以及季节、气候的变化，对建筑起重机械采取相应的安全防护措施；2）制定建筑起重机械生产安全事故应急救援预案；3）未在建筑起重机械活动范围内设置明显的安全警示标志，对集中作业区做好安全防护；4）设置相应的设备管理机构或者配备专职的设备管理人员；5）未指定专职设备管理人员、专职安全生产管理人员进行现场监督检查6）建筑起重机械出现故障或者发生异常情况的，立即停止使用，消除故障和事故隐患后，方可重新投入使用</t>
    <phoneticPr fontId="5" type="noConversion"/>
  </si>
  <si>
    <t>未履行下列安全职责之一的：1）向安装单位提供拟安装设备位置的基础施工资料，确保建筑起重机械进场安装、拆卸所需的施工条件；2）审核建筑起重机械的特种设备制造许可证、产品合格证、制造监督检验证明、备案证明等文件；3）审核安装单位、使用单位的资质证书、安全生产许可证和特种作业人员的特种作业操作资格证书；4）审核安装单位制定的建筑起重机械安装、拆卸工程专项施工方案和生产安全事故应急救援预案；5）审核使用单位制定的建筑起重机械生产安全事故应急救援预案；6）指定专职安全生产管理人员监督检查建筑起重机械安装、拆卸、使用情况；7）施工现场有多台塔式起重机作业时，应当组织制定并实施防止塔式起重机相互碰撞的安全措施</t>
    <phoneticPr fontId="5" type="noConversion"/>
  </si>
  <si>
    <t>施工起重机械未按规定办理产权备案、安装（拆卸）告知、安装验收、使用登记备案的</t>
    <phoneticPr fontId="5" type="noConversion"/>
  </si>
  <si>
    <t>《建设工程安全生产管理条例》第三十五条</t>
    <phoneticPr fontId="1" type="noConversion"/>
  </si>
  <si>
    <t>建筑节能</t>
    <phoneticPr fontId="1" type="noConversion"/>
  </si>
  <si>
    <t>施工单位未按规定擅自现场搅拌混凝土或砂浆的</t>
    <phoneticPr fontId="3" type="noConversion"/>
  </si>
  <si>
    <t>使用不具有相应资质等级企业生产的预拌混凝土和混凝土预制构件的</t>
    <phoneticPr fontId="3" type="noConversion"/>
  </si>
  <si>
    <t xml:space="preserve"> 《广东省促进散装水泥发展和应用规定》第十七条第二款                                                              </t>
  </si>
  <si>
    <t>《广东省促进散装水泥发展和应用规定》第九条</t>
    <phoneticPr fontId="3" type="noConversion"/>
  </si>
  <si>
    <t>未按照设计文件的要求使用新型墙体材料，未按照相应的施工技术规程和设计要求进行施工的</t>
    <phoneticPr fontId="5" type="noConversion"/>
  </si>
  <si>
    <t>未按照审查合格的设计文件和建筑节能施工标准要求施工的</t>
    <phoneticPr fontId="1" type="noConversion"/>
  </si>
  <si>
    <t>《民用建筑节能管理规定》第二十条</t>
    <phoneticPr fontId="1" type="noConversion"/>
  </si>
  <si>
    <t>未按照民用建筑节能强制性标准进行施工的</t>
    <phoneticPr fontId="1" type="noConversion"/>
  </si>
  <si>
    <t>文明施工</t>
    <phoneticPr fontId="1" type="noConversion"/>
  </si>
  <si>
    <t>施工工地未设置硬质密闭围挡，或者未采取覆盖、分段作业、择时施工、洒水抑尘、冲洗地面和车辆等有效防尘降尘措施的</t>
    <phoneticPr fontId="1" type="noConversion"/>
  </si>
  <si>
    <t>《广东省大气污染防治条例》第五十五条</t>
    <phoneticPr fontId="1" type="noConversion"/>
  </si>
  <si>
    <t>建筑面积在五万平方米以上的建设项目未安装颗粒物在线监测系统的</t>
    <phoneticPr fontId="1" type="noConversion"/>
  </si>
  <si>
    <t>未制定具体的施工扬尘污染防治实施方案，建立扬尘污染防治公示制度及工作台账，落实扬尘污染防治措施的</t>
    <phoneticPr fontId="1" type="noConversion"/>
  </si>
  <si>
    <t>工资支付</t>
    <phoneticPr fontId="1" type="noConversion"/>
  </si>
  <si>
    <t>《保障农民工工资支付条例》第二十八条</t>
    <phoneticPr fontId="1" type="noConversion"/>
  </si>
  <si>
    <t>未在施工现场醒目位置设立维权信息告示牌的</t>
    <phoneticPr fontId="1" type="noConversion"/>
  </si>
  <si>
    <t>《保障农民工工资支付条例》第三十四条</t>
    <phoneticPr fontId="1" type="noConversion"/>
  </si>
  <si>
    <t>未按照有关规定开设农民工工资专用账户，专项用于支付该工程建设项目农民工工资的</t>
    <phoneticPr fontId="1" type="noConversion"/>
  </si>
  <si>
    <t>未依法与所招用的农民工订立劳动合同，实行劳动用工实名制管理的</t>
    <phoneticPr fontId="1" type="noConversion"/>
  </si>
  <si>
    <t>《保障农民工工资支付条例》第五十五条</t>
    <phoneticPr fontId="1" type="noConversion"/>
  </si>
  <si>
    <t>《保障农民工工资支付条例》第二十六条、第五十五条</t>
    <phoneticPr fontId="1" type="noConversion"/>
  </si>
  <si>
    <t>未建立用工管理台账，真实准确记录作业工人名册、入职登记、劳动合同、劳务合同、工程进度、工时台账、劳务承包款和工人工资支付情况等信息的</t>
    <phoneticPr fontId="1" type="noConversion"/>
  </si>
  <si>
    <t>恶意拖欠分包企业工程款或者劳务人员工资造成群体性事件的</t>
    <phoneticPr fontId="5" type="noConversion"/>
  </si>
  <si>
    <t>不积极配合有关部门对劳资纠纷的处理</t>
    <phoneticPr fontId="5" type="noConversion"/>
  </si>
  <si>
    <t>经住建、市场监管等行政主管部门核实，存在不履行合同等失信行为的</t>
    <phoneticPr fontId="5" type="noConversion"/>
  </si>
  <si>
    <t>拒不接受建设主管部门或监理单位停工、局部停工整改决定强行施工的</t>
    <phoneticPr fontId="1" type="noConversion"/>
  </si>
  <si>
    <t>不履行统计信息申报义务</t>
    <phoneticPr fontId="5" type="noConversion"/>
  </si>
  <si>
    <t>建筑施工企业降低消防技术标准施工的；或者不按照消防设计文件和消防技术标准施工，降低消防施工质量的</t>
    <phoneticPr fontId="1" type="noConversion"/>
  </si>
  <si>
    <t>《中华人民共和国消防法》第五十九条（一）、（三）</t>
    <phoneticPr fontId="1" type="noConversion"/>
  </si>
  <si>
    <t>其他</t>
    <phoneticPr fontId="1" type="noConversion"/>
  </si>
  <si>
    <t>企业在接受监督检查时，不如实提供有关材料，或者拒绝、阻碍监督检查的</t>
    <phoneticPr fontId="5" type="noConversion"/>
  </si>
  <si>
    <t>《建筑业企业资质管理规定》第二十五条</t>
    <phoneticPr fontId="5" type="noConversion"/>
  </si>
  <si>
    <t>未经批准在城市噪声敏感建筑物集中区域内夜间连续施作业，经城管和环保部门核查存在噪声扰民情况的</t>
    <phoneticPr fontId="1" type="noConversion"/>
  </si>
  <si>
    <t>对监管部门发出的整改意见未能在规定时间内完成整改或者经监管部门复查仍不合格的</t>
    <phoneticPr fontId="1" type="noConversion"/>
  </si>
  <si>
    <t>《中华人民共和国大气污染防治法》第一百一十五条</t>
    <phoneticPr fontId="1" type="noConversion"/>
  </si>
  <si>
    <t>《房屋建筑和市政基础设施工程质量监督管理规定》第八条、《建设工程安全生产管理条例》第四十三条</t>
    <phoneticPr fontId="1" type="noConversion"/>
  </si>
  <si>
    <t>《民用建筑节能条例》第十六条、四十一条</t>
    <phoneticPr fontId="1" type="noConversion"/>
  </si>
  <si>
    <t>《保障农民工工资支付条例》第四十一条、《国务院办公厅关于全面治理拖欠农民工工资问题的意见》（国办发〔2016〕1号）</t>
    <phoneticPr fontId="1" type="noConversion"/>
  </si>
  <si>
    <t>超出合同工期10%（含）以内的</t>
    <phoneticPr fontId="5" type="noConversion"/>
  </si>
  <si>
    <t>超出合同工期100%以上的</t>
    <phoneticPr fontId="5" type="noConversion"/>
  </si>
  <si>
    <t>根据建设工程施工工期的相关管理规定，无正当理由超出合同工期的</t>
    <phoneticPr fontId="1" type="noConversion"/>
  </si>
  <si>
    <t>行政主管部门文件或不良行为扣分通知书</t>
    <phoneticPr fontId="1" type="noConversion"/>
  </si>
  <si>
    <t>行政主管部门文件或不良行为扣分通知书</t>
    <phoneticPr fontId="1" type="noConversion"/>
  </si>
  <si>
    <t>隐瞒有关真实情况或者提供虚假材料申请企业资质的</t>
    <phoneticPr fontId="5" type="noConversion"/>
  </si>
  <si>
    <t>以欺骗、贿赂等不正当手段取得企业资质的</t>
    <phoneticPr fontId="5" type="noConversion"/>
  </si>
  <si>
    <t>《工程监理企业资质管理规定》第二十八条</t>
    <phoneticPr fontId="5" type="noConversion"/>
  </si>
  <si>
    <t>未取得资质证书承揽工程的</t>
    <phoneticPr fontId="5" type="noConversion"/>
  </si>
  <si>
    <t>伪造、变造、倒卖、出租、出借或者以其他形式非法转让企业资质证书的</t>
    <phoneticPr fontId="5" type="noConversion"/>
  </si>
  <si>
    <t>《工程监理企业资质管理规定》第十六条</t>
    <phoneticPr fontId="5" type="noConversion"/>
  </si>
  <si>
    <t>超越本企业资质等级或以其他企业的名义承揽工程，或允许其他企业或个人以本企业的名义承揽工程的</t>
    <phoneticPr fontId="5" type="noConversion"/>
  </si>
  <si>
    <t>未按照规定及时办理企业资质证书变更手续的</t>
    <phoneticPr fontId="5" type="noConversion"/>
  </si>
  <si>
    <t>资质管理</t>
    <phoneticPr fontId="5" type="noConversion"/>
  </si>
  <si>
    <t>转让监理业务的</t>
    <phoneticPr fontId="1" type="noConversion"/>
  </si>
  <si>
    <t>中标人不履行与招标人订立的合同；或不按照与招标人订立的合同履行义务的</t>
    <phoneticPr fontId="3" type="noConversion"/>
  </si>
  <si>
    <t>《中华人民共和国招标投标法》第三十三条</t>
    <phoneticPr fontId="3" type="noConversion"/>
  </si>
  <si>
    <t>《工程监理企业资质管理规定》第十六条、《中华人民共和国招标投标法》第三十二条</t>
    <phoneticPr fontId="3" type="noConversion"/>
  </si>
  <si>
    <t>《中华人民共和国招标投标法》第四十五条</t>
    <phoneticPr fontId="3" type="noConversion"/>
  </si>
  <si>
    <t>《中华人民共和国招标投标法》第四十五条、《工程建设项目施工招标投标办法》第六十条</t>
    <phoneticPr fontId="3" type="noConversion"/>
  </si>
  <si>
    <t>总监理工程师、监理工程师指定或者暗示使用某一供应商的建筑材料、建筑构配件和设备；或利用职权故意刁难供应商或者承包商，向利益相关人索要财物的</t>
    <phoneticPr fontId="5" type="noConversion"/>
  </si>
  <si>
    <t>与建设单位或者勘察、设计、施工单位以及设备材料供应商串通，弄虚作假，损害国家或者他人的合法权益</t>
    <phoneticPr fontId="5" type="noConversion"/>
  </si>
  <si>
    <t>执行建设单位发出的违反法律、法规和工程建设强制性标准指令的</t>
    <phoneticPr fontId="5" type="noConversion"/>
  </si>
  <si>
    <t>总监理工程师、监理工程师给不合格的建设工程、建筑材料、建筑构配件和设备按照合格签字的</t>
    <phoneticPr fontId="5" type="noConversion"/>
  </si>
  <si>
    <t>与被监理工程的设计、施工单位以及建筑材料、建筑构配件和设备供应单位有隶属关系或者其他利害关系的</t>
    <phoneticPr fontId="5" type="noConversion"/>
  </si>
  <si>
    <t>发现建筑材料、商品混凝土、混凝土预制构件、建筑构配件和设备存在质量问题的，未及时要求施工单位停止使用的</t>
    <phoneticPr fontId="5" type="noConversion"/>
  </si>
  <si>
    <t>发现施工单位不按照经审查合格的施工图设计文件施工或者有其他违法违规行为的，未及时予以制止的</t>
    <phoneticPr fontId="5" type="noConversion"/>
  </si>
  <si>
    <t>对涉及结构安全和主要使用功能的重要部位、重要环节的隐蔽工程验收，未提前报告工程质量监督机构的</t>
    <phoneticPr fontId="5" type="noConversion"/>
  </si>
  <si>
    <t>未按月向工程质量监督机构提交工程质量监理报告的</t>
    <phoneticPr fontId="5" type="noConversion"/>
  </si>
  <si>
    <t>《广东省建设工程质量管理条例》第十一条第八项</t>
  </si>
  <si>
    <t>发现质量安全事故隐患未及时要求施工单位整改或者暂时停止施工的；或未依照法律、法规和工程建设强制性标准实施监理的</t>
    <phoneticPr fontId="5" type="noConversion"/>
  </si>
  <si>
    <t>《建设工程安全生产管理条例》第十四条</t>
  </si>
  <si>
    <t>未按要求制定绿色建筑监理实施方案或未按方案开展监理工作的</t>
    <phoneticPr fontId="5" type="noConversion"/>
  </si>
  <si>
    <t>《关于加快推进绿色建筑发展的实施方案》</t>
    <phoneticPr fontId="5" type="noConversion"/>
  </si>
  <si>
    <t>《广东省建设工程质量管理条例》第十一条第七项</t>
    <phoneticPr fontId="1" type="noConversion"/>
  </si>
  <si>
    <t>未对施工组织设计中的安全技术措施或者专项施工方案是否符合工程建设强制性标准进行审查的</t>
    <phoneticPr fontId="5" type="noConversion"/>
  </si>
  <si>
    <t>未履行下列安全职责之一的：1）审核建筑起重机械特种设备制造许可证、产品合格证、制造监督检验证明、备案证明等文件；2）审核建筑起重机械安装单位、使用单位的资质证书、安全生产许可证和特种作业人员的特种作业操作资格证书；3）审核并监督安装单位执行建筑起重机械安装、拆卸工程专项施工方案的；4）监督检查建筑起重机械的使用情况；5）发现存在生产安全事故隐患的，要求安装单位、使用单位限期整改，对安装单位、使用单位拒不整改的，及时向建设单位报告的</t>
    <phoneticPr fontId="5" type="noConversion"/>
  </si>
  <si>
    <t>与建设单位或者施工单位串通、弄虚作假、降低工程质量的</t>
    <phoneticPr fontId="1" type="noConversion"/>
  </si>
  <si>
    <t>报建的项目总监未到岗，或变更未办理变更手续的</t>
  </si>
  <si>
    <t>向建设主管部门提交的资料弄虚作假或伪造文件、证件、报告、印章的</t>
    <phoneticPr fontId="5" type="noConversion"/>
  </si>
  <si>
    <t>未按规定设立项目安全生产监理架构、未按规定配备安全监理人员</t>
    <phoneticPr fontId="1" type="noConversion"/>
  </si>
  <si>
    <t>《广东省建设工程质量管理条例》第十一条第五项</t>
    <phoneticPr fontId="1" type="noConversion"/>
  </si>
  <si>
    <t>不履行监理义务、不按技术标准和规范、设计文件进行监理或者违反质量责任的</t>
    <phoneticPr fontId="1" type="noConversion"/>
  </si>
  <si>
    <t>未按规定成立建监理工作机构</t>
    <phoneticPr fontId="1" type="noConversion"/>
  </si>
  <si>
    <t>监理工作机构未按照工程监理规范的要求，采取旁站、巡视和平行检验等，对建设工程实施监理</t>
    <phoneticPr fontId="1" type="noConversion"/>
  </si>
  <si>
    <t>未结合危大工程施工专项施工方案编制监理实施细则，或未对危大工程施工实施专项巡查的</t>
    <phoneticPr fontId="1" type="noConversion"/>
  </si>
  <si>
    <t>《危险性较大的分部分项工程安全管理规定》第十八条</t>
    <phoneticPr fontId="1" type="noConversion"/>
  </si>
  <si>
    <t>《危险性较大的分部分项工程安全管理规定》第十七条</t>
    <phoneticPr fontId="1" type="noConversion"/>
  </si>
  <si>
    <t>《梅州市扬尘污染防治管理办法》第十一条</t>
    <phoneticPr fontId="1" type="noConversion"/>
  </si>
  <si>
    <t>未将监理扬尘治理情况纳入日常工作，并未结合工程特点在监理规划中提出有针对性的监理措施</t>
    <phoneticPr fontId="1" type="noConversion"/>
  </si>
  <si>
    <t>对施工单位未按照扬尘污染防治实施方案施工的，未要求其立即整改</t>
    <phoneticPr fontId="1" type="noConversion"/>
  </si>
  <si>
    <t>企业在接受监督检查时，不如实提供有关材料，或者拒绝、阻碍监督检查的</t>
    <phoneticPr fontId="5" type="noConversion"/>
  </si>
  <si>
    <t>业务管理</t>
    <phoneticPr fontId="1" type="noConversion"/>
  </si>
  <si>
    <t>1年</t>
    <phoneticPr fontId="1" type="noConversion"/>
  </si>
  <si>
    <t>分值</t>
    <phoneticPr fontId="1" type="noConversion"/>
  </si>
  <si>
    <t>KC-001</t>
  </si>
  <si>
    <t>隐瞒有关真实情况或者提供虚假材料申请企业资质的</t>
    <phoneticPr fontId="5" type="noConversion"/>
  </si>
  <si>
    <t>以欺骗、贿赂等不正当手段取得企业资质的</t>
    <phoneticPr fontId="5" type="noConversion"/>
  </si>
  <si>
    <t>未取得资质证书承揽工程的</t>
    <phoneticPr fontId="5" type="noConversion"/>
  </si>
  <si>
    <t>伪造、变造、倒卖、出租、出借或者以其他形式非法转让企业资质证书（或者图章）的</t>
    <phoneticPr fontId="5" type="noConversion"/>
  </si>
  <si>
    <t>超越资质等级许可范围承揽业务的；或以其他企业的名义承揽工程的；或允许其他企业(或个人)以本企业名义承揽工程的</t>
    <phoneticPr fontId="5" type="noConversion"/>
  </si>
  <si>
    <t>未按照规定及时办理企业资质证书变更手续的</t>
    <phoneticPr fontId="5" type="noConversion"/>
  </si>
  <si>
    <t>资质管理</t>
    <phoneticPr fontId="5" type="noConversion"/>
  </si>
  <si>
    <t>以联合体形式投标的，联合体成员又以自己名义单独投标，或者参加其他联合体投同一个标的</t>
    <phoneticPr fontId="5" type="noConversion"/>
  </si>
  <si>
    <t>以他人名义投标的；或者利用伪造、转让、租借、无效的资质证书参加投标的；或者以任何方式请其他单位在自己编制的投标文件上代为签字盖章，弄虚作假骗取中标的</t>
    <phoneticPr fontId="5" type="noConversion"/>
  </si>
  <si>
    <t>《中华人民共和国招标投标法》第三十三条、《工程建设项目勘察设计招标投标办法》第二十九条</t>
    <phoneticPr fontId="3" type="noConversion"/>
  </si>
  <si>
    <t>《工程建设项目勘察设计招标投标办法》第二十七条</t>
    <phoneticPr fontId="1" type="noConversion"/>
  </si>
  <si>
    <t xml:space="preserve">转包或者违法分包所承揽的勘察业务              </t>
    <phoneticPr fontId="5" type="noConversion"/>
  </si>
  <si>
    <t>未按照工程建设强制性标准进行勘察或弄虚作假、提供虚假成果资料的</t>
    <phoneticPr fontId="5" type="noConversion"/>
  </si>
  <si>
    <t>原始记录不按照规定记录或者记录不完整的；或原始记录不在勘察过程中及时整理、核对的</t>
    <phoneticPr fontId="5" type="noConversion"/>
  </si>
  <si>
    <t>法定代表人、项目负责人、审核人、审定人等相关人员未在勘察文件上签字（或签字不全）、盖章的</t>
    <phoneticPr fontId="5" type="noConversion"/>
  </si>
  <si>
    <t>不参加施工验槽或不及时解决工程设计和施工中与勘察工作有关问题的</t>
    <phoneticPr fontId="5" type="noConversion"/>
  </si>
  <si>
    <t>《建设工程勘察质量管理办法》第九条</t>
    <phoneticPr fontId="5" type="noConversion"/>
  </si>
  <si>
    <t>项目完成后，勘察文件未全部资料分类编目、装订成册、归档保存的</t>
    <phoneticPr fontId="5" type="noConversion"/>
  </si>
  <si>
    <t>《建设工程勘察质量管理办法》第十七条</t>
    <phoneticPr fontId="5" type="noConversion"/>
  </si>
  <si>
    <t>选用国家明令禁止或者不符合质量标准的材料、构配件、设备，或者指定材料、构配件、设备的品牌、生产厂、供应商</t>
    <phoneticPr fontId="5" type="noConversion"/>
  </si>
  <si>
    <t>《广东省建设工程勘察设计管理条例》第九条</t>
    <phoneticPr fontId="5" type="noConversion"/>
  </si>
  <si>
    <t>未有健全的勘察质量管理体系和质量责任制度的</t>
    <phoneticPr fontId="5" type="noConversion"/>
  </si>
  <si>
    <t>《建设工程勘察质量管理办法》第七条</t>
    <phoneticPr fontId="5" type="noConversion"/>
  </si>
  <si>
    <t>未参与建设工程质量事故的分析，并对因勘察原因造成的质量事故提出相应的技术处理方案的</t>
    <phoneticPr fontId="5" type="noConversion"/>
  </si>
  <si>
    <t>《建设工程勘察质量管理办法》第十条</t>
    <phoneticPr fontId="5" type="noConversion"/>
  </si>
  <si>
    <t>项目负责人未组织有关人员做好现场踏勘、调查，按照要求编写《勘察纲要》，并对勘察过程中各项作业资料验收和签字的</t>
    <phoneticPr fontId="5" type="noConversion"/>
  </si>
  <si>
    <t>用于实际勘察或测试的钻探、取样的机具设备、原位测试、室内试验及测量仪器等不符合有关规范、规程的要求</t>
    <phoneticPr fontId="5" type="noConversion"/>
  </si>
  <si>
    <t>《建设工程勘察质量管理办法》第十五条</t>
    <phoneticPr fontId="5" type="noConversion"/>
  </si>
  <si>
    <t>观测员、试验员、记录员、机长等现场作业人员未接受专业培训合格直接上岗的</t>
    <phoneticPr fontId="5" type="noConversion"/>
  </si>
  <si>
    <t>《建设工程勘察质量管理办法》第十六条</t>
    <phoneticPr fontId="5" type="noConversion"/>
  </si>
  <si>
    <t>勘察作业前没有获取地下天然气、石油管道资料，或勘察作业时没有采取措施保证地下天然气、石油管道安全的</t>
    <phoneticPr fontId="1" type="noConversion"/>
  </si>
  <si>
    <t>《建设工程安全生产管理条例》第十二条</t>
    <phoneticPr fontId="1" type="noConversion"/>
  </si>
  <si>
    <t>其他</t>
    <phoneticPr fontId="1" type="noConversion"/>
  </si>
  <si>
    <t>因勘察原因发生质量或安全责任事故</t>
    <phoneticPr fontId="1" type="noConversion"/>
  </si>
  <si>
    <t>《建设工程质量管理条例》第十九条，《建设工程安全生产管理条例》第十二条</t>
    <phoneticPr fontId="1" type="noConversion"/>
  </si>
  <si>
    <t>《工程监理企业资质管理规定》第十六条、《建设工程质量管理条例》第三十四条</t>
    <phoneticPr fontId="5" type="noConversion"/>
  </si>
  <si>
    <t>《建设工程勘察设计资质管理规定》第十三条</t>
    <phoneticPr fontId="5" type="noConversion"/>
  </si>
  <si>
    <t>《建设工程勘察设计资质管理规定》第十七条</t>
    <phoneticPr fontId="5" type="noConversion"/>
  </si>
  <si>
    <t>《中华人民共和国建筑法》第十三条、《建设工程质量管理条例》第十八条、《建设工程勘察设计资质管理规定》第十七条</t>
    <phoneticPr fontId="5" type="noConversion"/>
  </si>
  <si>
    <t>《建设工程勘察设计资质管理规定》第十七条、《建设工程质量管理条例》第十八条</t>
    <phoneticPr fontId="5" type="noConversion"/>
  </si>
  <si>
    <t>《建设工程勘察设计资质管理规定》第十七条、《中华人民共和国招标投标法》第三十二条</t>
    <phoneticPr fontId="3" type="noConversion"/>
  </si>
  <si>
    <t>《建设工程勘察设计资质管理规定》第十七条、《广东省建设工程质量管理条例》第十六条、《广东省建设工程勘察设计管理条例》第九条</t>
    <phoneticPr fontId="5" type="noConversion"/>
  </si>
  <si>
    <t>《建设工程勘察设计资质管理规定》第十七条、《建设工程质量管理条例》第十九条</t>
    <phoneticPr fontId="5" type="noConversion"/>
  </si>
  <si>
    <t>《建设工程勘察质量管理办法》第十四条</t>
    <phoneticPr fontId="5" type="noConversion"/>
  </si>
  <si>
    <t>资质管理</t>
    <phoneticPr fontId="5" type="noConversion"/>
  </si>
  <si>
    <t xml:space="preserve">转包或者违法分包所承揽的设计业务的              </t>
    <phoneticPr fontId="5" type="noConversion"/>
  </si>
  <si>
    <t>未按照工程建设强制性标准进行设计或未根据勘察成果文件进行工程设计的</t>
    <phoneticPr fontId="5" type="noConversion"/>
  </si>
  <si>
    <t>采用新结构、新材料、新工艺的建设工程和特殊结构的建设工程时，未在设计中提出保障施工作业人员安全和预防生产安全事故的措施建议的</t>
    <phoneticPr fontId="5" type="noConversion"/>
  </si>
  <si>
    <t>《建设工程安全生产管理条例》第十三条</t>
    <phoneticPr fontId="5" type="noConversion"/>
  </si>
  <si>
    <t>未根据规定采用新型墙体材料，并严格按照相应的标准和技术规范进行设计，在图纸上标明所使用的新型墙体材料品种、规格、性能指标和施工技术要求的</t>
    <phoneticPr fontId="5" type="noConversion"/>
  </si>
  <si>
    <t>《广东省发展应用新型墙体材料管理规定》第十二条第二款</t>
  </si>
  <si>
    <t>指定建筑材料、建筑构配件的生产厂、供应商的</t>
    <phoneticPr fontId="5" type="noConversion"/>
  </si>
  <si>
    <t>企业在接受监督检查时，不如实提供有关材料，或者拒绝、阻碍监督检查的</t>
    <phoneticPr fontId="5" type="noConversion"/>
  </si>
  <si>
    <t>不参与建设工程质量事故分析，并对因设计造成的质量的事故提出相应的技术处理方案</t>
    <phoneticPr fontId="1" type="noConversion"/>
  </si>
  <si>
    <t>《建设工程质量管理条例》第二十二条</t>
    <phoneticPr fontId="5" type="noConversion"/>
  </si>
  <si>
    <t>《建设工程质量管理条例》第二十四条</t>
    <phoneticPr fontId="1" type="noConversion"/>
  </si>
  <si>
    <t>设计文件中选用的材料、构配件、设备，未注明其规格、型号、性能等技术指标，或质量要求不符合国家规定的标准</t>
    <phoneticPr fontId="1" type="noConversion"/>
  </si>
  <si>
    <t>《建设工程勘察质量管理办法》第十二条</t>
    <phoneticPr fontId="5" type="noConversion"/>
  </si>
  <si>
    <t>《建筑业企业资质管理规定》第二十五条、《建设工程勘察设计资质管理规定》第二十一条</t>
    <phoneticPr fontId="5" type="noConversion"/>
  </si>
  <si>
    <t>超出范围从事施工图审查的</t>
    <phoneticPr fontId="3" type="noConversion"/>
  </si>
  <si>
    <t>资质管理</t>
    <phoneticPr fontId="3" type="noConversion"/>
  </si>
  <si>
    <t>使用不符合条件的审查人员的</t>
    <phoneticPr fontId="3" type="noConversion"/>
  </si>
  <si>
    <t>已出具审查合格书的施工图，仍有违反法律、法规和工程建设强制性标准的</t>
    <phoneticPr fontId="3" type="noConversion"/>
  </si>
  <si>
    <t>《房屋建筑和市政基础设施工程施工图设计文件审查管理办法》第十五条</t>
  </si>
  <si>
    <t>未履行监督检查工程勘察企业有关质量管理文件、文字报告、计算书、图纸图表和原始资料等是否符合有关规定和标准的；或发现勘察质量问题，未及时报告有关部门依法处理的</t>
    <phoneticPr fontId="3" type="noConversion"/>
  </si>
  <si>
    <t>未按规定在审查合格书和施工图上签字盖章的</t>
    <phoneticPr fontId="3" type="noConversion"/>
  </si>
  <si>
    <t>未按规定的内容进行审查的</t>
    <phoneticPr fontId="3" type="noConversion"/>
  </si>
  <si>
    <t>未按规定填写审查意见告知书的</t>
    <phoneticPr fontId="3" type="noConversion"/>
  </si>
  <si>
    <t>审查机构出具虚假审查合格书的；或审查人员在虚假审查合格书上签字的</t>
    <phoneticPr fontId="3" type="noConversion"/>
  </si>
  <si>
    <t>企业在接受监督检查时，不如实提供有关材料，或者拒绝、阻碍监督检查的</t>
    <phoneticPr fontId="3" type="noConversion"/>
  </si>
  <si>
    <t>《建筑业企业资质管理规定》第二十五条</t>
    <phoneticPr fontId="3" type="noConversion"/>
  </si>
  <si>
    <t>业务管理</t>
    <phoneticPr fontId="3" type="noConversion"/>
  </si>
  <si>
    <t>隐瞒或不按规定上报审查过程中发现的违法违规和违反工程建设强制性标准行为的</t>
    <phoneticPr fontId="3" type="noConversion"/>
  </si>
  <si>
    <t>施工图文件未加盖审图专用章或加盖的审图专用章已过期的</t>
    <phoneticPr fontId="3" type="noConversion"/>
  </si>
  <si>
    <t>在施工图审查合格书、施工图审查意见单上提供虚假签名的</t>
    <phoneticPr fontId="3" type="noConversion"/>
  </si>
  <si>
    <t>审查记录、审查合格书、审查意见单、经审查的施工图设计文件等未归档保存的</t>
    <phoneticPr fontId="3" type="noConversion"/>
  </si>
  <si>
    <t>《房屋建筑和市政基础设施工程施工图设计文件审查管理办法》第十六条</t>
    <phoneticPr fontId="3" type="noConversion"/>
  </si>
  <si>
    <t>业务管理</t>
    <phoneticPr fontId="3" type="noConversion"/>
  </si>
  <si>
    <t>行政主管部门文件或不良行为扣分通知书</t>
    <phoneticPr fontId="1" type="noConversion"/>
  </si>
  <si>
    <t>1年</t>
    <phoneticPr fontId="1" type="noConversion"/>
  </si>
  <si>
    <t>1年</t>
    <phoneticPr fontId="1" type="noConversion"/>
  </si>
  <si>
    <t>转包承接的工程造价咨询业务的</t>
    <phoneticPr fontId="5" type="noConversion"/>
  </si>
  <si>
    <t>承接业务时未与委托人订立工程造价咨询合同的</t>
    <phoneticPr fontId="5" type="noConversion"/>
  </si>
  <si>
    <t>《工程造价咨询企业管理办法》第二十一条</t>
  </si>
  <si>
    <t>同时接受招标人和投标人或两个以上投标人对同一工程项目的工程造价咨询业务的</t>
    <phoneticPr fontId="5" type="noConversion"/>
  </si>
  <si>
    <t xml:space="preserve">出具有虚假记载、误导性陈述的工程造价成果文件的  </t>
    <phoneticPr fontId="5" type="noConversion"/>
  </si>
  <si>
    <t xml:space="preserve">工程造价成果文件签章有下列情形之一的：1）编制、复核、批准人不共同签名或三者为同一人，且编制人、复核人不同时盖执业印章的；2）法人单位不盖单位公章及法定代表人或者授权人签章的；3）委托编审的建设工程造价文件不盖企业执业印章及法定代表人或者授权人签章的 
</t>
    <phoneticPr fontId="5" type="noConversion"/>
  </si>
  <si>
    <t>《广东省建设工程造价管理规定》第三十二条</t>
    <phoneticPr fontId="5" type="noConversion"/>
  </si>
  <si>
    <t xml:space="preserve">造价员编制的建设工程造价文件未经注册造价工程师复核签字并加盖执业印章的 
</t>
    <phoneticPr fontId="5" type="noConversion"/>
  </si>
  <si>
    <t>《广东省建设工程造价管理规定》第二十八条</t>
    <phoneticPr fontId="5" type="noConversion"/>
  </si>
  <si>
    <t>除法律、法规另有规定外，未经委托人同意，对外泄露造价咨询服务过程中获知的当事人的商业秘密和业务资料的</t>
    <phoneticPr fontId="5" type="noConversion"/>
  </si>
  <si>
    <t>以给予回扣、恶意压低收费等方式进行不正当竞争</t>
    <phoneticPr fontId="5" type="noConversion"/>
  </si>
  <si>
    <t>编制投资估算、概算、预算或者最高投标限价、工程结算等建设工程造价文件的质量偏差率，分别超过规定的20%、10%、5%、5%</t>
    <phoneticPr fontId="5" type="noConversion"/>
  </si>
  <si>
    <t>业务管理</t>
    <phoneticPr fontId="5" type="noConversion"/>
  </si>
  <si>
    <t>《工程造价咨询企业管理办法》第五条</t>
    <phoneticPr fontId="5" type="noConversion"/>
  </si>
  <si>
    <t>行为类别</t>
    <phoneticPr fontId="1" type="noConversion"/>
  </si>
  <si>
    <t>未在招标人委托的范围内办理招标事宜或不遵守相关招标投标法关于招标人的规定的</t>
    <phoneticPr fontId="3" type="noConversion"/>
  </si>
  <si>
    <t>泄漏应当保密的与招投标活动有关的情况和资料的，或者与招标人、投标人串通损害国家利益、社会公共利益或者他人合法权益的</t>
    <phoneticPr fontId="3" type="noConversion"/>
  </si>
  <si>
    <t>《中华人民共和国招标投标法实施条例》第十三条</t>
    <phoneticPr fontId="3" type="noConversion"/>
  </si>
  <si>
    <t>依法必须进行招标的项目，在确定中标人之日起15日内未向有关行政监督部门提交招投标情况书面报告的</t>
    <phoneticPr fontId="3" type="noConversion"/>
  </si>
  <si>
    <t>业务管理</t>
    <phoneticPr fontId="1" type="noConversion"/>
  </si>
  <si>
    <t>《中华人民共和国招标投标法》第四十七条</t>
    <phoneticPr fontId="3" type="noConversion"/>
  </si>
  <si>
    <t>《中华人民共和国招标投标法》第五十条</t>
    <phoneticPr fontId="3" type="noConversion"/>
  </si>
  <si>
    <t>与行政机关和其他国家机关存在隶属关系或者其他利益关系</t>
    <phoneticPr fontId="1" type="noConversion"/>
  </si>
  <si>
    <t>未与被委托的招标代理机构签订书面委托合同</t>
    <phoneticPr fontId="1" type="noConversion"/>
  </si>
  <si>
    <t>《中华人民共和国招标投标法》第十五条</t>
    <phoneticPr fontId="3" type="noConversion"/>
  </si>
  <si>
    <t>《中华人民共和国招标投标法》第十四条</t>
    <phoneticPr fontId="1" type="noConversion"/>
  </si>
  <si>
    <t>隐瞒有关真实情况或者提供虚假材料申请企业资质的</t>
    <phoneticPr fontId="5" type="noConversion"/>
  </si>
  <si>
    <t>以欺骗、贿赂等不正当手段取得企业资质的</t>
    <phoneticPr fontId="5" type="noConversion"/>
  </si>
  <si>
    <t>未取得相应的资质，擅自承担《建设工程质量检测管理办法》规定的检测业务的</t>
    <phoneticPr fontId="5" type="noConversion"/>
  </si>
  <si>
    <t>超出资质范围从事检测活动的</t>
    <phoneticPr fontId="5" type="noConversion"/>
  </si>
  <si>
    <t>涂改、倒卖、出租、出借或者以其他形式非法转让资质证的</t>
    <phoneticPr fontId="5" type="noConversion"/>
  </si>
  <si>
    <t>《建设工程质量检测管理办法》第八条、第十条</t>
    <phoneticPr fontId="5" type="noConversion"/>
  </si>
  <si>
    <t>未按照规定及时办理企业资质证书变更手续的</t>
    <phoneticPr fontId="5" type="noConversion"/>
  </si>
  <si>
    <t>《建筑业企业资质管理规定》第二十九条</t>
    <phoneticPr fontId="3" type="noConversion"/>
  </si>
  <si>
    <t>资质管理</t>
    <phoneticPr fontId="1" type="noConversion"/>
  </si>
  <si>
    <t>以其他单位名义或者允许其他单位、个人以本单位名义承揽检测业务</t>
    <phoneticPr fontId="3" type="noConversion"/>
  </si>
  <si>
    <t>《广东省建设工程质量管理条例》第十三条</t>
    <phoneticPr fontId="3" type="noConversion"/>
  </si>
  <si>
    <t>超越资质等级许可范围承揽业务的；或以其他企业的名义承揽业务的；或允许其他企业(或个人)以本企业名义承揽业务的</t>
    <phoneticPr fontId="5" type="noConversion"/>
  </si>
  <si>
    <t>转包检测业务的</t>
    <phoneticPr fontId="3" type="noConversion"/>
  </si>
  <si>
    <t>《建设工程质量检测管理办法》第八条、第十七条</t>
    <phoneticPr fontId="3" type="noConversion"/>
  </si>
  <si>
    <t>使用不符合条件的检测人员的</t>
    <phoneticPr fontId="3" type="noConversion"/>
  </si>
  <si>
    <t>未按照国家有关工程建设强制性标准进行检测的，造成质量安全事故或致使事故损失扩大的</t>
    <phoneticPr fontId="3" type="noConversion"/>
  </si>
  <si>
    <t>《建设工程质量检测管理办法》第二十条、《广东省建设工程质量管理条例》第十三条</t>
    <phoneticPr fontId="3" type="noConversion"/>
  </si>
  <si>
    <t>未建立档案管理制度，检测合同、委托单、原始记录、检测报告没有连续编号，随意抽撤和涂改，造成检测数据无法追溯的</t>
    <phoneticPr fontId="3" type="noConversion"/>
  </si>
  <si>
    <t>未按规定在检测报告上签字盖章的</t>
    <phoneticPr fontId="3" type="noConversion"/>
  </si>
  <si>
    <t>《建设工程质量检测管理办法》第十四条</t>
    <phoneticPr fontId="3" type="noConversion"/>
  </si>
  <si>
    <t>建设主管部门在监督检查中，当事人或者有关人员销毁或者转移有关试样和检测资料的</t>
    <phoneticPr fontId="3" type="noConversion"/>
  </si>
  <si>
    <t>《建设工程质量检测管理办法》第二十三条</t>
    <phoneticPr fontId="3" type="noConversion"/>
  </si>
  <si>
    <t>不与委托方签订委托合同的</t>
    <phoneticPr fontId="3" type="noConversion"/>
  </si>
  <si>
    <t>《建设工程质量检测管理办法》第十二条</t>
    <phoneticPr fontId="3" type="noConversion"/>
  </si>
  <si>
    <t>检测结果利害关系人对检测结果发生争议，复检结果复检方不报当地建设主管部门备案的</t>
    <phoneticPr fontId="3" type="noConversion"/>
  </si>
  <si>
    <t>《建设工程质量检测管理办法》第八条、第十八条、《广东省建设工程质量管理条例》第十三条</t>
    <phoneticPr fontId="3" type="noConversion"/>
  </si>
  <si>
    <t>企业在接受监督检查时，不如实提供有关材料，或者拒绝、阻碍监督检查的</t>
    <phoneticPr fontId="3" type="noConversion"/>
  </si>
  <si>
    <t>《建设工程质量检测管理办法》第二十二条</t>
    <phoneticPr fontId="3" type="noConversion"/>
  </si>
  <si>
    <t>未建立工程质量检测信息系统；或未及时上传检测信息</t>
    <phoneticPr fontId="3" type="noConversion"/>
  </si>
  <si>
    <t>伪造检测数据，出具虚假检测报告或鉴定结论的</t>
    <phoneticPr fontId="3" type="noConversion"/>
  </si>
  <si>
    <t>未建立检测事项台账或单独建立检测结果不合格项目台账，并将工程主体结构安全和主要使用功能检测的不合格事项及时报告有关行政主管部门或者其委托的工程质量监督机构</t>
    <phoneticPr fontId="3" type="noConversion"/>
  </si>
  <si>
    <t>《建设工程质量检测管理办法》第二条、第八条</t>
    <phoneticPr fontId="1" type="noConversion"/>
  </si>
  <si>
    <t>《建设工程质量检测管理办法》第十三条</t>
    <phoneticPr fontId="5" type="noConversion"/>
  </si>
  <si>
    <t>与行政机关，法律、法规授权的具有管理公共事务职能的组织以及所检测工程项目相关的设计单位、施工单位、监理单位有隶属关系或者其他利害关系</t>
    <phoneticPr fontId="1" type="noConversion"/>
  </si>
  <si>
    <t>《建设工程质量检测管理办法》第十六条</t>
    <phoneticPr fontId="5" type="noConversion"/>
  </si>
  <si>
    <t>与所审查项目的建设单位、勘察设计企业存在隶属关系或其他利害关系的</t>
    <phoneticPr fontId="1" type="noConversion"/>
  </si>
  <si>
    <t>隐瞒有关真实情况或者提供虚假材料申请企业资质的</t>
    <phoneticPr fontId="3" type="noConversion"/>
  </si>
  <si>
    <t>以欺骗、贿赂等不正当手段取得企业资质的</t>
    <phoneticPr fontId="3" type="noConversion"/>
  </si>
  <si>
    <t>未在资质证书许可的范围内承揽生产业务的</t>
    <phoneticPr fontId="3" type="noConversion"/>
  </si>
  <si>
    <t>伪造、变造、倒卖、出租、出借或者以其他形式非法转让企业资质证书的</t>
    <phoneticPr fontId="3" type="noConversion"/>
  </si>
  <si>
    <t>《建筑业企业资质管理规定》第二十三条</t>
    <phoneticPr fontId="3" type="noConversion"/>
  </si>
  <si>
    <t>未按照规定及时办理企业资质证书变更手续的</t>
    <phoneticPr fontId="3" type="noConversion"/>
  </si>
  <si>
    <t>《建筑业企业资质管理规定》第十八条</t>
    <phoneticPr fontId="3" type="noConversion"/>
  </si>
  <si>
    <t>以其他企业的名义或允许其他企业、个人以本企业的名义承揽生产业务的</t>
    <phoneticPr fontId="3" type="noConversion"/>
  </si>
  <si>
    <t>《建筑业企业资质管理规定》第二十三条、《广东省建设工程质量管理条例》第十四条</t>
    <phoneticPr fontId="3" type="noConversion"/>
  </si>
  <si>
    <t xml:space="preserve">转让所承揽的生产业务的               </t>
    <phoneticPr fontId="3" type="noConversion"/>
  </si>
  <si>
    <t>未按照技术标准对生产的混凝土、混凝土预制构件及其使用的原材料进行检验的；使用未经检验或者检验不合格的原材料的；供应未经检验或检验不合格的混凝土、混凝土预制构件的</t>
    <phoneticPr fontId="3" type="noConversion"/>
  </si>
  <si>
    <t>《广东省建设工程质量管理条例》第十四条</t>
    <phoneticPr fontId="3" type="noConversion"/>
  </si>
  <si>
    <t xml:space="preserve">出厂的商品混凝土、混凝土预制构件未出具有效的质量合格证明文件的   </t>
    <phoneticPr fontId="3" type="noConversion"/>
  </si>
  <si>
    <t>未在出厂的混凝土预制构件上镶嵌注明产品名称、规格型号、生产日期、生产单位的标牌的</t>
    <phoneticPr fontId="3" type="noConversion"/>
  </si>
  <si>
    <t>不参加处理相关工程质量问题和质量事故的</t>
    <phoneticPr fontId="3" type="noConversion"/>
  </si>
  <si>
    <t>《预拌混凝土专业承包资质标准》</t>
    <phoneticPr fontId="3" type="noConversion"/>
  </si>
  <si>
    <t>未建立管理人员、技术人员或仪器设备档案的</t>
    <phoneticPr fontId="3" type="noConversion"/>
  </si>
  <si>
    <t>《预拌混凝土生产质量管理技术规程》</t>
  </si>
  <si>
    <t>质量管理机构、主要质量管理人员职责和权限不明确的</t>
    <phoneticPr fontId="3" type="noConversion"/>
  </si>
  <si>
    <t>管理制度及操作规程不全或操作性差的</t>
    <phoneticPr fontId="3" type="noConversion"/>
  </si>
  <si>
    <t>计量器具未经法定计量部门定期检验并在合格有效期内使用的</t>
    <phoneticPr fontId="3" type="noConversion"/>
  </si>
  <si>
    <t>《预拌混凝土生产质量管理技术规程》</t>
    <phoneticPr fontId="3" type="noConversion"/>
  </si>
  <si>
    <t>《建设工程质量管理条例》第二十七条</t>
  </si>
  <si>
    <t>《广东省促进散装水泥发展和应用规定》第二十三条</t>
    <phoneticPr fontId="3" type="noConversion"/>
  </si>
  <si>
    <t>计量器具未按规定进行静态校验并记录的</t>
    <phoneticPr fontId="3" type="noConversion"/>
  </si>
  <si>
    <t>未建立试验仪器、生产设施设备使用及维修保养台账的</t>
    <phoneticPr fontId="3" type="noConversion"/>
  </si>
  <si>
    <t>试验设备或场地不满足试验要求的</t>
    <phoneticPr fontId="3" type="noConversion"/>
  </si>
  <si>
    <t>未按规定对原材料进行留样的</t>
    <phoneticPr fontId="3" type="noConversion"/>
  </si>
  <si>
    <t>无专用留样室或留样室不符合要求</t>
    <phoneticPr fontId="3" type="noConversion"/>
  </si>
  <si>
    <t>原材料、混凝土试件未按规定定期送至有资质的检测机构检测的</t>
    <phoneticPr fontId="3" type="noConversion"/>
  </si>
  <si>
    <t>未按照国家和地方有关技术、质量标准规定生产，出现质量问题的</t>
    <phoneticPr fontId="3" type="noConversion"/>
  </si>
  <si>
    <t>未按照规定要求保存近3个月进厂原材料质保证明资料的</t>
    <phoneticPr fontId="3" type="noConversion"/>
  </si>
  <si>
    <t>使用国家和地方明令禁止使用的原材料</t>
    <phoneticPr fontId="3" type="noConversion"/>
  </si>
  <si>
    <t>未建立不合格品或原材料验收、检验及使用台账的</t>
    <phoneticPr fontId="3" type="noConversion"/>
  </si>
  <si>
    <t>各生产原材料标识不清楚，未按要求分类及贮存堆放或原材料贮存场地不符合要求的</t>
    <phoneticPr fontId="3" type="noConversion"/>
  </si>
  <si>
    <t>混凝土配合比未按标准要求设计并经试验室试配的</t>
    <phoneticPr fontId="3" type="noConversion"/>
  </si>
  <si>
    <t>混凝土配合比未定期验证或未进行混凝土强度统计分析的</t>
    <phoneticPr fontId="3" type="noConversion"/>
  </si>
  <si>
    <t>混凝土搅拌时间不符合标准规范规定要求的</t>
    <phoneticPr fontId="3" type="noConversion"/>
  </si>
  <si>
    <t>未建立混凝土配合比设计、试验与验证和生产常用混凝土配合比台账的</t>
    <phoneticPr fontId="3" type="noConversion"/>
  </si>
  <si>
    <t>生产混凝土配合比通知单未按规定程序签发或混凝土生产未严格按配合比通知单配制并根据所测砂石含水率及时调整用量的</t>
    <phoneticPr fontId="3" type="noConversion"/>
  </si>
  <si>
    <t>混凝土生产计量记录不齐全；或计量误差不符合标准的</t>
    <phoneticPr fontId="3" type="noConversion"/>
  </si>
  <si>
    <t>混凝土运送时间不符合标准规范规定要求；或未按要求办理混凝土交接验收手续的</t>
    <phoneticPr fontId="3" type="noConversion"/>
  </si>
  <si>
    <t>混凝土现场技术处理措施未按规定要求进行并保存相关记录的</t>
    <phoneticPr fontId="3" type="noConversion"/>
  </si>
  <si>
    <t>未编制预拌混凝土产品使用说明书并指导施工单位正确使用的</t>
    <phoneticPr fontId="3" type="noConversion"/>
  </si>
  <si>
    <t>未按要求进行混凝土质量回访的</t>
    <phoneticPr fontId="3" type="noConversion"/>
  </si>
  <si>
    <t>监督检查机构发现存在影响工程质量问题责令改正或者停工整改时，未按要求完成整改的</t>
    <phoneticPr fontId="3" type="noConversion"/>
  </si>
  <si>
    <t>未将运输车、搅拌车、泵送车、搅拌机、储存器、计量器等设施、设备报省散装水泥主管机构备案的</t>
    <phoneticPr fontId="3" type="noConversion"/>
  </si>
  <si>
    <t>未按规定向所在地县级以上散装水泥主管机构报送有关统计资料的</t>
    <phoneticPr fontId="3" type="noConversion"/>
  </si>
  <si>
    <t>改建、扩建生产线未报主管部门审核同意</t>
    <phoneticPr fontId="3" type="noConversion"/>
  </si>
  <si>
    <t>按照国家法律、法规和标准规定需要持证上岗的现场管理人员和技术工种作业人员未取得证书上岗的</t>
    <phoneticPr fontId="3" type="noConversion"/>
  </si>
  <si>
    <t>管理人员、技术人员资格及人数或生产设施、设备未达到资质标准的</t>
    <phoneticPr fontId="3" type="noConversion"/>
  </si>
  <si>
    <t>资质管理</t>
    <phoneticPr fontId="1" type="noConversion"/>
  </si>
  <si>
    <t>资质管理</t>
    <phoneticPr fontId="1" type="noConversion"/>
  </si>
  <si>
    <t>业务管理</t>
    <phoneticPr fontId="1" type="noConversion"/>
  </si>
  <si>
    <t>《中华人民共和国建筑法》第二十八条、《建筑业企业资质管理规定》第二十三条、《广东省建设工程质量管理条例》第十六条</t>
    <phoneticPr fontId="3" type="noConversion"/>
  </si>
  <si>
    <t>《广东省建设工程质量管理条例》第十四条</t>
    <phoneticPr fontId="3" type="noConversion"/>
  </si>
  <si>
    <t>《建设工程质量管理条例》第二十九条</t>
    <phoneticPr fontId="1" type="noConversion"/>
  </si>
  <si>
    <t>未依法取得相应资质和建筑施工企业安全生产许可证，并在其资质许可范围内承揽建筑起重机械安装、拆卸工程的</t>
    <phoneticPr fontId="3" type="noConversion"/>
  </si>
  <si>
    <t>建筑起重机械安装拆卸工、起重信号工、起重司机、司索工等特种作业人员未经建设主管部门考核合格，并取得特种作业操作资格证书上岗作业的</t>
    <phoneticPr fontId="3" type="noConversion"/>
  </si>
  <si>
    <t>《建筑起重机械安全监督管理规定》第二十五条</t>
    <phoneticPr fontId="3" type="noConversion"/>
  </si>
  <si>
    <t>在建筑起重机械首次安装前，未持建筑起重机械特种设备制造许可证、产品合格证和制造监督检验证明办理备案的</t>
    <phoneticPr fontId="3" type="noConversion"/>
  </si>
  <si>
    <t>《建筑起重机械安全监督管理规定》第五条</t>
    <phoneticPr fontId="3" type="noConversion"/>
  </si>
  <si>
    <t xml:space="preserve">属于下列情形之一，不予以报废并向原备案机关办理注销手续的：1）国家明令淘汰或者禁止使用的；2）超过安全技术标准或者制造厂家规定的使用年限的；3）经检验达不到安全技术标准规定的
</t>
    <phoneticPr fontId="3" type="noConversion"/>
  </si>
  <si>
    <t>《建筑起重机械安全监督管理规定》第八条</t>
    <phoneticPr fontId="3" type="noConversion"/>
  </si>
  <si>
    <t>未按照安全技术标准及安装使用说明书等检查建筑起重机械及现场施工条件的；或未制定建筑起重机械安装、拆卸工程生产安全事故应急救援预案的；或未将建筑起重机械安装、拆卸工程专项施工方案，安装、拆卸人员名单，安装、拆卸时间等材料报施工总承包单位和监理单位审核并告知工程所在地县级以上地方人民政府建设主管部门的</t>
    <phoneticPr fontId="3" type="noConversion"/>
  </si>
  <si>
    <t>《建筑起重机械安全监督管理规定》第十二条</t>
    <phoneticPr fontId="3" type="noConversion"/>
  </si>
  <si>
    <t>出租的建筑起重机械不具有特种设备制造许可证、产品合格证、制造监督检验证明的</t>
    <phoneticPr fontId="3" type="noConversion"/>
  </si>
  <si>
    <t>《建筑起重机械安全监督管理规定》第四条</t>
    <phoneticPr fontId="3" type="noConversion"/>
  </si>
  <si>
    <t>在建筑起重机械首次出租前，不持建筑起重机械特种设备制造许可证、产品合格证和制造监督检验证明到本单位工商注册所在地县级以上地方人民政府建设主管部门办理备案的</t>
    <phoneticPr fontId="3" type="noConversion"/>
  </si>
  <si>
    <t>《建筑起重机械安全监督管理规定》第六条</t>
    <phoneticPr fontId="3" type="noConversion"/>
  </si>
  <si>
    <t>违反《建筑起重机械安全监督管理规定》第七条情形之一的建筑起重机械，继续出租、使用的</t>
    <phoneticPr fontId="3" type="noConversion"/>
  </si>
  <si>
    <t>不建立建筑起重机械安全技术档案的</t>
    <phoneticPr fontId="3" type="noConversion"/>
  </si>
  <si>
    <t>《建筑起重机械安全监督管理规定》第九条</t>
    <phoneticPr fontId="3" type="noConversion"/>
  </si>
  <si>
    <t>未在签订的建筑起重机械安装、拆卸合同中明确双方的安全生产责任；或未与施工总承包单位签订建筑起重机械安装、拆卸工程安全协议书的</t>
    <phoneticPr fontId="3" type="noConversion"/>
  </si>
  <si>
    <t>《建筑起重机械安全监督管理规定》第十一条</t>
    <phoneticPr fontId="3" type="noConversion"/>
  </si>
  <si>
    <t xml:space="preserve">未履行下列安全职责之一的;1）按照安全技术标准及安装使用说明书等检查建筑起重机械及现场施工条件；2）制定建筑起重机械安装、拆卸工程生产安全事故应急救援预案；3）将建筑起重机械安装、拆卸工程专项施工方案，安装、拆卸人员名单，安装、拆卸时间等材料报施工总承包单位和监理单位审核后，告知工程所在地县级以上地方人民政府建设主管部门
</t>
    <phoneticPr fontId="3" type="noConversion"/>
  </si>
  <si>
    <t>　
                                                                《建筑起重机械安全监督管理规定》第十二条</t>
    <phoneticPr fontId="3" type="noConversion"/>
  </si>
  <si>
    <t>未按照建筑起重机械安装、拆卸工程专项施工方案及安全操作规程组织安装、拆卸作业的</t>
    <phoneticPr fontId="3" type="noConversion"/>
  </si>
  <si>
    <t>《建筑起重机械安全监督管理规定》第十三条</t>
    <phoneticPr fontId="3" type="noConversion"/>
  </si>
  <si>
    <t>专业技术人员、专职安全生产管理人员未进行现场监督，技术负责人未定期巡查的</t>
    <phoneticPr fontId="3" type="noConversion"/>
  </si>
  <si>
    <t>未对安装完毕的建筑起重机械按照安全技术标准及安装使用说明书的有关要求进行自检、调试和试运转；或不出具自检合格证明，并向使用单位进行安全使用说明的</t>
    <phoneticPr fontId="3" type="noConversion"/>
  </si>
  <si>
    <t>《建筑起重机械安全监督管理规定》第十四条</t>
    <phoneticPr fontId="3" type="noConversion"/>
  </si>
  <si>
    <t>未按规定建立建筑起重机械安装、拆卸工程档案的</t>
    <phoneticPr fontId="3" type="noConversion"/>
  </si>
  <si>
    <t>《建筑起重机械安全监督管理规定》第十五条</t>
    <phoneticPr fontId="3" type="noConversion"/>
  </si>
  <si>
    <t>企业在接受监督检查时，不如实提供有关材料，或者拒绝、阻碍监督检查的</t>
    <phoneticPr fontId="3" type="noConversion"/>
  </si>
  <si>
    <t>业务管理</t>
    <phoneticPr fontId="1" type="noConversion"/>
  </si>
  <si>
    <t>业务管理</t>
    <phoneticPr fontId="1" type="noConversion"/>
  </si>
  <si>
    <t>《建筑起重机械安全监督管理规定》第七条</t>
    <phoneticPr fontId="3" type="noConversion"/>
  </si>
  <si>
    <t>未按照安全技术标准及建筑起重机械性能要求，编制建筑起重机械安装、拆卸工程专项施工方案,并由本单位技术负责人签字的；或不组织安全施工技术交底并签字确认的</t>
    <phoneticPr fontId="3" type="noConversion"/>
  </si>
  <si>
    <t>《梅州市房屋使用安全管理办法》第十六条</t>
    <phoneticPr fontId="1" type="noConversion"/>
  </si>
  <si>
    <t>未按照相关操作规范和技术标准及时对所鉴定的房屋做出安全鉴定结论的</t>
    <phoneticPr fontId="1" type="noConversion"/>
  </si>
  <si>
    <t>未在3日内将鉴定为危房的鉴定报告送达委托人或者未报送房屋所在地房地产行政主管部门的</t>
    <phoneticPr fontId="1" type="noConversion"/>
  </si>
  <si>
    <t>《梅州市房屋使用安全管理办法》第十七条</t>
    <phoneticPr fontId="1" type="noConversion"/>
  </si>
  <si>
    <t>伪造房屋安全鉴定数据,出具虚假鉴定报告的</t>
  </si>
  <si>
    <t>现场检测仪器损坏、未及时校准、维修的</t>
  </si>
  <si>
    <t>业务管理</t>
    <phoneticPr fontId="1" type="noConversion"/>
  </si>
  <si>
    <t>鉴定结论存在明显技术错误的</t>
  </si>
  <si>
    <t>不按鉴定程序进行鉴定业务的</t>
  </si>
  <si>
    <t>故意拖延鉴定时间的</t>
    <phoneticPr fontId="1" type="noConversion"/>
  </si>
  <si>
    <t>合同履约</t>
    <phoneticPr fontId="1" type="noConversion"/>
  </si>
  <si>
    <t>SG-001</t>
    <phoneticPr fontId="1" type="noConversion"/>
  </si>
  <si>
    <t>SG-002</t>
  </si>
  <si>
    <t>SG-003</t>
  </si>
  <si>
    <t>SG-006</t>
  </si>
  <si>
    <t>SG-007</t>
  </si>
  <si>
    <t>SG-008</t>
  </si>
  <si>
    <t>SG-009</t>
  </si>
  <si>
    <t>SG-010</t>
  </si>
  <si>
    <t>SG-011</t>
  </si>
  <si>
    <t>SG-012</t>
  </si>
  <si>
    <t>SG-013</t>
  </si>
  <si>
    <t>SG-014</t>
  </si>
  <si>
    <t>SG-015</t>
  </si>
  <si>
    <t>SG-016</t>
  </si>
  <si>
    <t>SG-017</t>
  </si>
  <si>
    <t>SG-018</t>
  </si>
  <si>
    <t>SG-019</t>
  </si>
  <si>
    <t>SG-020</t>
  </si>
  <si>
    <t>SG-021</t>
  </si>
  <si>
    <t>SG-022</t>
  </si>
  <si>
    <t>SG-023</t>
  </si>
  <si>
    <t>SG-024</t>
  </si>
  <si>
    <t>SG-025</t>
  </si>
  <si>
    <t>SG-026</t>
  </si>
  <si>
    <t>SG-027</t>
  </si>
  <si>
    <t>SG-028</t>
  </si>
  <si>
    <t>SG-029</t>
  </si>
  <si>
    <t>SG-030</t>
  </si>
  <si>
    <t>SG-031</t>
  </si>
  <si>
    <t>SG-032</t>
  </si>
  <si>
    <t>SG-033</t>
  </si>
  <si>
    <t>SG-034</t>
  </si>
  <si>
    <t>SG-035</t>
  </si>
  <si>
    <t>SG-036</t>
  </si>
  <si>
    <t>SG-037</t>
  </si>
  <si>
    <t>SG-038</t>
  </si>
  <si>
    <t>SG-039</t>
  </si>
  <si>
    <t>SG-040</t>
  </si>
  <si>
    <t>SG-041</t>
  </si>
  <si>
    <t>SG-042</t>
  </si>
  <si>
    <t>SG-052</t>
  </si>
  <si>
    <t>SG-053</t>
  </si>
  <si>
    <t>SG-054</t>
  </si>
  <si>
    <t>SG-055</t>
  </si>
  <si>
    <t>SG-056</t>
  </si>
  <si>
    <t>SG-057</t>
  </si>
  <si>
    <t>SG-058</t>
  </si>
  <si>
    <t>SG-059</t>
  </si>
  <si>
    <t>SG-060</t>
  </si>
  <si>
    <t>SG-061</t>
  </si>
  <si>
    <t>SG-062</t>
  </si>
  <si>
    <t>SG-063</t>
  </si>
  <si>
    <t>SG-064</t>
  </si>
  <si>
    <t>SG-065</t>
  </si>
  <si>
    <t>SG-066</t>
  </si>
  <si>
    <t>SG-067</t>
  </si>
  <si>
    <t>SG-068</t>
  </si>
  <si>
    <t>SG-069</t>
  </si>
  <si>
    <t>SG-070</t>
  </si>
  <si>
    <t>SG-071</t>
  </si>
  <si>
    <t>SG-072</t>
  </si>
  <si>
    <t>SG-073</t>
  </si>
  <si>
    <t>SG-074</t>
  </si>
  <si>
    <t>SG-075</t>
  </si>
  <si>
    <t>SG-076</t>
  </si>
  <si>
    <t>SG-077</t>
  </si>
  <si>
    <t>SG-078</t>
  </si>
  <si>
    <t>SG-079</t>
  </si>
  <si>
    <t>SG-080</t>
  </si>
  <si>
    <t>SG-081</t>
  </si>
  <si>
    <t>SG-082</t>
  </si>
  <si>
    <t>SG-083</t>
  </si>
  <si>
    <t>SG-084</t>
  </si>
  <si>
    <t>SG-085</t>
  </si>
  <si>
    <t>SG-086</t>
  </si>
  <si>
    <t>SG-087</t>
  </si>
  <si>
    <t>SG-088</t>
  </si>
  <si>
    <t>SG-089</t>
  </si>
  <si>
    <t>SG-090</t>
  </si>
  <si>
    <t>SG-091</t>
  </si>
  <si>
    <t>SG-092</t>
  </si>
  <si>
    <t>SG-093</t>
  </si>
  <si>
    <t>SG-094</t>
  </si>
  <si>
    <t>SG-095</t>
  </si>
  <si>
    <t>SG-097</t>
  </si>
  <si>
    <t>SG-098</t>
  </si>
  <si>
    <t>SG-099</t>
  </si>
  <si>
    <t>SG-100</t>
  </si>
  <si>
    <t>SG-101</t>
  </si>
  <si>
    <t>SG-102</t>
  </si>
  <si>
    <t>SG-103</t>
  </si>
  <si>
    <t>SG-104</t>
  </si>
  <si>
    <t>SG-105</t>
  </si>
  <si>
    <t>SG-106</t>
  </si>
  <si>
    <t>SG-107</t>
  </si>
  <si>
    <t>SG-108</t>
  </si>
  <si>
    <t>SG-109</t>
  </si>
  <si>
    <t>SG-110</t>
  </si>
  <si>
    <t>SG-111</t>
  </si>
  <si>
    <t>SG-112</t>
  </si>
  <si>
    <t>SG-113</t>
  </si>
  <si>
    <t>SG-114</t>
  </si>
  <si>
    <t>JL-001</t>
    <phoneticPr fontId="1" type="noConversion"/>
  </si>
  <si>
    <t>JL-002</t>
  </si>
  <si>
    <t>JL-004</t>
  </si>
  <si>
    <t>JL-005</t>
  </si>
  <si>
    <t>JL-006</t>
  </si>
  <si>
    <t>JL-008</t>
  </si>
  <si>
    <t>JL-009</t>
  </si>
  <si>
    <t>JL-010</t>
  </si>
  <si>
    <t>JL-011</t>
  </si>
  <si>
    <t>JL-012</t>
  </si>
  <si>
    <t>JL-013</t>
  </si>
  <si>
    <t>JL-014</t>
  </si>
  <si>
    <t>JL-015</t>
  </si>
  <si>
    <t>JL-016</t>
  </si>
  <si>
    <t>JL-017</t>
  </si>
  <si>
    <t>JL-018</t>
  </si>
  <si>
    <t>JL-019</t>
  </si>
  <si>
    <t>JL-020</t>
  </si>
  <si>
    <t>JL-021</t>
  </si>
  <si>
    <t>JL-022</t>
  </si>
  <si>
    <t>JL-023</t>
  </si>
  <si>
    <t>JL-024</t>
  </si>
  <si>
    <t>JL-025</t>
  </si>
  <si>
    <t>JL-026</t>
  </si>
  <si>
    <t>JL-027</t>
  </si>
  <si>
    <t>JL-028</t>
  </si>
  <si>
    <t>JL-029</t>
  </si>
  <si>
    <t>JL-030</t>
  </si>
  <si>
    <t>JL-031</t>
  </si>
  <si>
    <t>JL-032</t>
  </si>
  <si>
    <t>JL-033</t>
  </si>
  <si>
    <t>JL-034</t>
  </si>
  <si>
    <t>JL-035</t>
  </si>
  <si>
    <t>JL-036</t>
  </si>
  <si>
    <t>JL-037</t>
  </si>
  <si>
    <t>JL-038</t>
  </si>
  <si>
    <t>JL-040</t>
  </si>
  <si>
    <t>JL-041</t>
  </si>
  <si>
    <t>JL-043</t>
  </si>
  <si>
    <t>JL-044</t>
  </si>
  <si>
    <t>JL-045</t>
  </si>
  <si>
    <t>JL-046</t>
  </si>
  <si>
    <t>JL-047</t>
  </si>
  <si>
    <t>JL-048</t>
  </si>
  <si>
    <t>JL-049</t>
  </si>
  <si>
    <t>JL-050</t>
  </si>
  <si>
    <t>KC-002</t>
  </si>
  <si>
    <t>KC-003</t>
  </si>
  <si>
    <t>KC-004</t>
  </si>
  <si>
    <t>KC-005</t>
  </si>
  <si>
    <t>KC-006</t>
  </si>
  <si>
    <t>KC-007</t>
  </si>
  <si>
    <t>KC-008</t>
  </si>
  <si>
    <t>KC-009</t>
  </si>
  <si>
    <t>KC-010</t>
  </si>
  <si>
    <t>KC-011</t>
  </si>
  <si>
    <t>KC-012</t>
  </si>
  <si>
    <t>KC-013</t>
  </si>
  <si>
    <t>KC-014</t>
  </si>
  <si>
    <t>KC-015</t>
  </si>
  <si>
    <t>KC-016</t>
  </si>
  <si>
    <t>KC-017</t>
  </si>
  <si>
    <t>KC-018</t>
  </si>
  <si>
    <t>KC-019</t>
  </si>
  <si>
    <t>KC-020</t>
  </si>
  <si>
    <t>KC-021</t>
  </si>
  <si>
    <t>KC-022</t>
  </si>
  <si>
    <t>KC-023</t>
  </si>
  <si>
    <t>KC-024</t>
  </si>
  <si>
    <t>KC-025</t>
  </si>
  <si>
    <t>KC-026</t>
  </si>
  <si>
    <t>KC-027</t>
  </si>
  <si>
    <t>KC-028</t>
  </si>
  <si>
    <t>KC-029</t>
  </si>
  <si>
    <t>KC-030</t>
  </si>
  <si>
    <t>KC-031</t>
  </si>
  <si>
    <t>KC-032</t>
  </si>
  <si>
    <t>KC-033</t>
  </si>
  <si>
    <t>KC-034</t>
  </si>
  <si>
    <t>KC-035</t>
  </si>
  <si>
    <t>KC-036</t>
  </si>
  <si>
    <t>KC-037</t>
  </si>
  <si>
    <t>KC-038</t>
  </si>
  <si>
    <t>KC-039</t>
  </si>
  <si>
    <t>SJ-001</t>
    <phoneticPr fontId="1" type="noConversion"/>
  </si>
  <si>
    <t>SJ-002</t>
  </si>
  <si>
    <t>SJ-003</t>
  </si>
  <si>
    <t>SJ-004</t>
  </si>
  <si>
    <t>SJ-005</t>
  </si>
  <si>
    <t>SJ-006</t>
  </si>
  <si>
    <t>SJ-008</t>
  </si>
  <si>
    <t>SJ-009</t>
  </si>
  <si>
    <t>SJ-010</t>
  </si>
  <si>
    <t>SJ-011</t>
  </si>
  <si>
    <t>SJ-012</t>
  </si>
  <si>
    <t>SJ-013</t>
  </si>
  <si>
    <t>SJ-014</t>
  </si>
  <si>
    <t>SJ-015</t>
  </si>
  <si>
    <t>SJ-016</t>
  </si>
  <si>
    <t>SJ-017</t>
  </si>
  <si>
    <t>SJ-018</t>
  </si>
  <si>
    <t>SJ-019</t>
  </si>
  <si>
    <t>SJ-020</t>
  </si>
  <si>
    <t>ST-001</t>
    <phoneticPr fontId="1" type="noConversion"/>
  </si>
  <si>
    <t>ST-002</t>
  </si>
  <si>
    <t>ST-003</t>
  </si>
  <si>
    <t>ST-004</t>
  </si>
  <si>
    <t>ST-005</t>
  </si>
  <si>
    <t>ST-006</t>
  </si>
  <si>
    <t>ST-007</t>
  </si>
  <si>
    <t>ST-008</t>
  </si>
  <si>
    <t>ST-009</t>
  </si>
  <si>
    <t>ST-010</t>
  </si>
  <si>
    <t>ST-011</t>
  </si>
  <si>
    <t>ST-012</t>
  </si>
  <si>
    <t>ST-013</t>
  </si>
  <si>
    <t>ST-014</t>
  </si>
  <si>
    <t>ST-015</t>
  </si>
  <si>
    <t>ST-016</t>
  </si>
  <si>
    <t>ST-017</t>
  </si>
  <si>
    <t>ST-018</t>
  </si>
  <si>
    <t>ZB-001</t>
    <phoneticPr fontId="1" type="noConversion"/>
  </si>
  <si>
    <t>ZB-002</t>
  </si>
  <si>
    <t>ZB-003</t>
  </si>
  <si>
    <t>ZB-004</t>
  </si>
  <si>
    <t>ZB-006</t>
  </si>
  <si>
    <t>ZB-007</t>
  </si>
  <si>
    <t>ZB-008</t>
  </si>
  <si>
    <t>ZB-009</t>
  </si>
  <si>
    <t>ZB-010</t>
  </si>
  <si>
    <t>ZB-011</t>
  </si>
  <si>
    <t>ZB-012</t>
  </si>
  <si>
    <t>ZB-013</t>
  </si>
  <si>
    <t>ZB-014</t>
  </si>
  <si>
    <t>ZB-015</t>
  </si>
  <si>
    <t>ZB-016</t>
  </si>
  <si>
    <t>JC-001</t>
    <phoneticPr fontId="1" type="noConversion"/>
  </si>
  <si>
    <t>JC-002</t>
  </si>
  <si>
    <t>JC-003</t>
  </si>
  <si>
    <t>JC-004</t>
  </si>
  <si>
    <t>JC-005</t>
  </si>
  <si>
    <t>JC-006</t>
  </si>
  <si>
    <t>JC-007</t>
  </si>
  <si>
    <t>JC-008</t>
  </si>
  <si>
    <t>JC-009</t>
  </si>
  <si>
    <t>JC-010</t>
  </si>
  <si>
    <t>JC-011</t>
  </si>
  <si>
    <t>JC-012</t>
  </si>
  <si>
    <t>JC-013</t>
  </si>
  <si>
    <t>JC-014</t>
  </si>
  <si>
    <t>JC-015</t>
  </si>
  <si>
    <t>JC-016</t>
  </si>
  <si>
    <t>JC-017</t>
  </si>
  <si>
    <t>JC-018</t>
  </si>
  <si>
    <t>JC-019</t>
  </si>
  <si>
    <t>JC-020</t>
  </si>
  <si>
    <t>JC-021</t>
  </si>
  <si>
    <t>JC-022</t>
  </si>
  <si>
    <t>JC-023</t>
  </si>
  <si>
    <t>HNT-001</t>
    <phoneticPr fontId="1" type="noConversion"/>
  </si>
  <si>
    <t>HNT-002</t>
  </si>
  <si>
    <t>HNT-003</t>
  </si>
  <si>
    <t>HNT-004</t>
  </si>
  <si>
    <t>HNT-005</t>
  </si>
  <si>
    <t>HNT-006</t>
  </si>
  <si>
    <t>HNT-007</t>
  </si>
  <si>
    <t>HNT-008</t>
  </si>
  <si>
    <t>HNT-009</t>
  </si>
  <si>
    <t>HNT-010</t>
  </si>
  <si>
    <t>HNT-011</t>
  </si>
  <si>
    <t>HNT-012</t>
  </si>
  <si>
    <t>HNT-013</t>
  </si>
  <si>
    <t>HNT-014</t>
  </si>
  <si>
    <t>HNT-015</t>
  </si>
  <si>
    <t>HNT-016</t>
  </si>
  <si>
    <t>HNT-017</t>
  </si>
  <si>
    <t>HNT-018</t>
  </si>
  <si>
    <t>HNT-019</t>
  </si>
  <si>
    <t>HNT-020</t>
  </si>
  <si>
    <t>HNT-021</t>
  </si>
  <si>
    <t>HNT-022</t>
  </si>
  <si>
    <t>HNT-023</t>
  </si>
  <si>
    <t>HNT-024</t>
  </si>
  <si>
    <t>HNT-025</t>
  </si>
  <si>
    <t>HNT-026</t>
  </si>
  <si>
    <t>HNT-027</t>
  </si>
  <si>
    <t>HNT-028</t>
  </si>
  <si>
    <t>HNT-029</t>
  </si>
  <si>
    <t>HNT-030</t>
  </si>
  <si>
    <t>HNT-031</t>
  </si>
  <si>
    <t>HNT-032</t>
  </si>
  <si>
    <t>HNT-033</t>
  </si>
  <si>
    <t>HNT-034</t>
  </si>
  <si>
    <t>HNT-035</t>
  </si>
  <si>
    <t>HNT-036</t>
  </si>
  <si>
    <t>HNT-037</t>
  </si>
  <si>
    <t>HNT-038</t>
  </si>
  <si>
    <t>HNT-039</t>
  </si>
  <si>
    <t>HNT-040</t>
  </si>
  <si>
    <t>HNT-041</t>
  </si>
  <si>
    <t>HNT-042</t>
  </si>
  <si>
    <t>HNT-043</t>
  </si>
  <si>
    <t>HNT-044</t>
  </si>
  <si>
    <t>HNT-045</t>
  </si>
  <si>
    <t>HNT-046</t>
  </si>
  <si>
    <t>HNT-047</t>
  </si>
  <si>
    <t>AZ-001</t>
    <phoneticPr fontId="1" type="noConversion"/>
  </si>
  <si>
    <t>AZ-002</t>
  </si>
  <si>
    <t>AZ-003</t>
  </si>
  <si>
    <t>AZ-004</t>
  </si>
  <si>
    <t>AZ-005</t>
  </si>
  <si>
    <t>AZ-006</t>
  </si>
  <si>
    <t>AZ-007</t>
  </si>
  <si>
    <t>AZ-008</t>
  </si>
  <si>
    <t>AZ-009</t>
  </si>
  <si>
    <t>AZ-010</t>
  </si>
  <si>
    <t>AZ-011</t>
  </si>
  <si>
    <t>AZ-012</t>
  </si>
  <si>
    <t>AZ-013</t>
  </si>
  <si>
    <t>AZ-014</t>
  </si>
  <si>
    <t>AZ-015</t>
  </si>
  <si>
    <t>AZ-016</t>
  </si>
  <si>
    <t>AZ-017</t>
  </si>
  <si>
    <t>AZ-018</t>
  </si>
  <si>
    <t>AZ-019</t>
  </si>
  <si>
    <t>AZ-020</t>
  </si>
  <si>
    <t>JD-001</t>
    <phoneticPr fontId="1" type="noConversion"/>
  </si>
  <si>
    <t>JD-002</t>
  </si>
  <si>
    <t>JD-003</t>
  </si>
  <si>
    <t>JD-004</t>
  </si>
  <si>
    <t>JD-005</t>
  </si>
  <si>
    <t>JD-006</t>
  </si>
  <si>
    <t>JD-007</t>
  </si>
  <si>
    <t>JD-008</t>
  </si>
  <si>
    <t>JD-009</t>
  </si>
  <si>
    <t>JD-010</t>
  </si>
  <si>
    <t>未按经审查合格的施工图设计文件或施工技术标准施工的，或者采用未经审查合格的施工图设计文件施工的，或重大设计变更未经审图机构审查合格后再施工的</t>
    <phoneticPr fontId="1" type="noConversion"/>
  </si>
  <si>
    <t>利用向发包单位及其工作人员行贿、提供回扣或者给予其他好处等不正当手段承揽业务</t>
  </si>
  <si>
    <t>《中华人民共和国建筑法》第十七条</t>
    <phoneticPr fontId="1" type="noConversion"/>
  </si>
  <si>
    <t>总包单位未与分包单位签订书面分包合同的，或者未对分包单位实施管理的</t>
    <phoneticPr fontId="1" type="noConversion"/>
  </si>
  <si>
    <t>《房屋建筑和市政基础设施工程施工分包管理办法》第十条、十一条</t>
    <phoneticPr fontId="1" type="noConversion"/>
  </si>
  <si>
    <t>总承包单位未按照约定向专业承包单位支付工程款的</t>
    <phoneticPr fontId="1" type="noConversion"/>
  </si>
  <si>
    <t>《中华人民共和国合同法》第二百八十六条</t>
    <phoneticPr fontId="1" type="noConversion"/>
  </si>
  <si>
    <t>为建造师注册提供虚假注册材料的</t>
    <phoneticPr fontId="1" type="noConversion"/>
  </si>
  <si>
    <t>在投标过程中，拟派驻注册建造师（项目经理），已担任在建项目的注册建造师（项目经理）的</t>
    <phoneticPr fontId="3" type="noConversion"/>
  </si>
  <si>
    <t>扰乱开标现场秩序，不听劝阻的</t>
    <phoneticPr fontId="1" type="noConversion"/>
  </si>
  <si>
    <t>投标人提交的投标文件不符合招标文件资格条件要求，如果引起异议或投诉，并影响中标结果的</t>
    <phoneticPr fontId="1" type="noConversion"/>
  </si>
  <si>
    <t>在开标、评标过程中非法干预、影响评标的过程和结果</t>
    <phoneticPr fontId="10" type="noConversion"/>
  </si>
  <si>
    <t>《中华人民共和国招标投标法》第三十八条</t>
  </si>
  <si>
    <t>SG-115</t>
  </si>
  <si>
    <t>SG-116</t>
  </si>
  <si>
    <t>SG-117</t>
  </si>
  <si>
    <t>9个月</t>
  </si>
  <si>
    <t>9个月</t>
    <phoneticPr fontId="1" type="noConversion"/>
  </si>
  <si>
    <t>6个月</t>
  </si>
  <si>
    <t>6个月</t>
    <phoneticPr fontId="1" type="noConversion"/>
  </si>
  <si>
    <t>1年</t>
    <phoneticPr fontId="1" type="noConversion"/>
  </si>
  <si>
    <t>未对建筑材料、建筑构配件、设备和商品混凝土进行检验的；或者未对涉及结构安全的试块、试件以及有关材料取样检测的</t>
    <phoneticPr fontId="1" type="noConversion"/>
  </si>
  <si>
    <t>在施工中偷工减料，使用不合格的建筑材料、建筑构配件和设备的</t>
    <phoneticPr fontId="5" type="noConversion"/>
  </si>
  <si>
    <t>9个月</t>
    <phoneticPr fontId="1" type="noConversion"/>
  </si>
  <si>
    <t>6个月</t>
    <phoneticPr fontId="1" type="noConversion"/>
  </si>
  <si>
    <t>9个月</t>
    <phoneticPr fontId="1" type="noConversion"/>
  </si>
  <si>
    <t>9个月</t>
    <phoneticPr fontId="1" type="noConversion"/>
  </si>
  <si>
    <t>6个月</t>
    <phoneticPr fontId="1" type="noConversion"/>
  </si>
  <si>
    <t>6个月</t>
    <phoneticPr fontId="1" type="noConversion"/>
  </si>
  <si>
    <t>6个月</t>
    <phoneticPr fontId="1" type="noConversion"/>
  </si>
  <si>
    <t>6个月</t>
    <phoneticPr fontId="1" type="noConversion"/>
  </si>
  <si>
    <t>9个月</t>
    <phoneticPr fontId="1" type="noConversion"/>
  </si>
  <si>
    <t>JL-007</t>
  </si>
  <si>
    <t>JL-039</t>
  </si>
  <si>
    <t>JL-042</t>
  </si>
  <si>
    <t>9个月</t>
    <phoneticPr fontId="1" type="noConversion"/>
  </si>
  <si>
    <t>6个月</t>
    <phoneticPr fontId="1" type="noConversion"/>
  </si>
  <si>
    <t>行政主管部门文件或不良行为扣分通知书</t>
    <phoneticPr fontId="1" type="noConversion"/>
  </si>
  <si>
    <t>6个月</t>
    <phoneticPr fontId="1" type="noConversion"/>
  </si>
  <si>
    <t>9个月</t>
    <phoneticPr fontId="1" type="noConversion"/>
  </si>
  <si>
    <t>6个月</t>
    <phoneticPr fontId="1" type="noConversion"/>
  </si>
  <si>
    <t>9个月</t>
    <phoneticPr fontId="1" type="noConversion"/>
  </si>
  <si>
    <t>6个月</t>
    <phoneticPr fontId="1" type="noConversion"/>
  </si>
  <si>
    <t>1年</t>
    <phoneticPr fontId="1" type="noConversion"/>
  </si>
  <si>
    <t>6个月</t>
    <phoneticPr fontId="1" type="noConversion"/>
  </si>
  <si>
    <t>9个月</t>
    <phoneticPr fontId="1" type="noConversion"/>
  </si>
  <si>
    <t>9个月</t>
    <phoneticPr fontId="1" type="noConversion"/>
  </si>
  <si>
    <t>未在签订的建筑起重机械租赁合同中，明确租赁双方的安全责任，并出具建筑起重机械特种设备制造许可证、产品合格证、制造监督检验证明、备案证明和自检合格证明，提交安装使用说明书的</t>
    <phoneticPr fontId="3" type="noConversion"/>
  </si>
  <si>
    <t>《建筑业企业资质管理规定》第二十三条</t>
    <phoneticPr fontId="3" type="noConversion"/>
  </si>
  <si>
    <t>不履行合同约定，将建筑劳务分包作业再次分包的</t>
    <phoneticPr fontId="1" type="noConversion"/>
  </si>
  <si>
    <t>《房屋建筑和市政基础设施工程施工分包管理办法》第九条</t>
    <phoneticPr fontId="1" type="noConversion"/>
  </si>
  <si>
    <t>6个月</t>
    <phoneticPr fontId="1" type="noConversion"/>
  </si>
  <si>
    <t>未与总包单位签订建筑劳务分包合同或不按合同约定的内容进行建筑劳务作业的</t>
    <phoneticPr fontId="1" type="noConversion"/>
  </si>
  <si>
    <t>《房屋建筑和市政基础设施工程施工分包管理办法》第九条</t>
    <phoneticPr fontId="1" type="noConversion"/>
  </si>
  <si>
    <t>无正当理由中止劳动合同的</t>
    <phoneticPr fontId="1" type="noConversion"/>
  </si>
  <si>
    <t>未及时发放建筑劳务人员的工资，造成拖欠劳务人员工资，引发农民工集体上访或聚众闹事的（因业主或总包单位拖欠工程款除外）</t>
    <phoneticPr fontId="1" type="noConversion"/>
  </si>
  <si>
    <t>LW-001</t>
    <phoneticPr fontId="1" type="noConversion"/>
  </si>
  <si>
    <t>LW-002</t>
  </si>
  <si>
    <t>LW-003</t>
  </si>
  <si>
    <t>LW-004</t>
  </si>
  <si>
    <t>LW-005</t>
  </si>
  <si>
    <t>LW-006</t>
  </si>
  <si>
    <t>LW-007</t>
  </si>
  <si>
    <t>LW-008</t>
  </si>
  <si>
    <t>LW-009</t>
  </si>
  <si>
    <t>LW-010</t>
  </si>
  <si>
    <t>LW-011</t>
  </si>
  <si>
    <t>LW-012</t>
  </si>
  <si>
    <t>资质管理</t>
    <phoneticPr fontId="1" type="noConversion"/>
  </si>
  <si>
    <t>业务管理</t>
    <phoneticPr fontId="1" type="noConversion"/>
  </si>
  <si>
    <t>其他</t>
    <phoneticPr fontId="1" type="noConversion"/>
  </si>
  <si>
    <t>行政主管部门文件或不良行为扣分通知书</t>
    <phoneticPr fontId="1" type="noConversion"/>
  </si>
  <si>
    <t>拒绝接受主管部门的约谈、调查，或者拒绝提供调查所需的相关材料的</t>
    <phoneticPr fontId="1" type="noConversion"/>
  </si>
  <si>
    <t>6个月</t>
    <phoneticPr fontId="1" type="noConversion"/>
  </si>
  <si>
    <t>未在用工前使用实名信息采集设备，读取二代居民身份证、人脸信息等，采集劳动者基本身份信息和进场登记信息的</t>
    <phoneticPr fontId="1" type="noConversion"/>
  </si>
  <si>
    <t>《梅州市房屋建筑和市政基础设施工程用工实名制管理实施细则（试行）》第四条（三）</t>
    <phoneticPr fontId="1" type="noConversion"/>
  </si>
  <si>
    <t>行为类别</t>
    <phoneticPr fontId="1" type="noConversion"/>
  </si>
  <si>
    <t>行为代码</t>
    <phoneticPr fontId="3" type="noConversion"/>
  </si>
  <si>
    <t>实名制管理</t>
    <phoneticPr fontId="1" type="noConversion"/>
  </si>
  <si>
    <t>《中华人民共和国招标投标法》第三十一条</t>
    <phoneticPr fontId="1" type="noConversion"/>
  </si>
  <si>
    <t>9个月</t>
    <phoneticPr fontId="1" type="noConversion"/>
  </si>
  <si>
    <t>《中华人民共和国建筑法》第十七条</t>
    <phoneticPr fontId="1" type="noConversion"/>
  </si>
  <si>
    <t>利用向发包单位及其工作人员行贿、提供回扣或者给予其他好处等不正当手段承揽工程的</t>
    <phoneticPr fontId="1" type="noConversion"/>
  </si>
  <si>
    <t>9个月</t>
    <phoneticPr fontId="1" type="noConversion"/>
  </si>
  <si>
    <t>危险性较大工程专项施工方案未按规定审查及监督施工单位实施的，或经审查实施的专项施工方案，与现场严重不符未及时制止的</t>
    <phoneticPr fontId="1" type="noConversion"/>
  </si>
  <si>
    <t>《建设工程勘察质量管理办法》第十一条</t>
    <phoneticPr fontId="11" type="noConversion"/>
  </si>
  <si>
    <t>不按要求的时间回复初步设计、施工图审查机构审查意见的</t>
    <phoneticPr fontId="1" type="noConversion"/>
  </si>
  <si>
    <t>从事同一工程的招标代理和投标咨询活动；或明知委托事项违法而进行代理；或采取行贿、提供回扣或者给予其他不正当利益等手段承接工程招标代理业务；未经招标人书面同意，转让工程招标代理业务</t>
    <phoneticPr fontId="11" type="noConversion"/>
  </si>
  <si>
    <t>采用不正当手段承接代理业务的</t>
    <phoneticPr fontId="1" type="noConversion"/>
  </si>
  <si>
    <t>9个月</t>
    <phoneticPr fontId="1" type="noConversion"/>
  </si>
  <si>
    <t>《注册造价工程师管理办法》第三十二条</t>
    <phoneticPr fontId="1" type="noConversion"/>
  </si>
  <si>
    <t>为造价工程师注册提供虚假注册材料的</t>
    <phoneticPr fontId="1" type="noConversion"/>
  </si>
  <si>
    <t>行为类别</t>
    <phoneticPr fontId="1" type="noConversion"/>
  </si>
  <si>
    <t>行为代码</t>
    <phoneticPr fontId="3" type="noConversion"/>
  </si>
  <si>
    <t>《中华人民共和国消防法》第三十四条、《建设工程消防设计审查验收管理暂行规定》第十三条</t>
    <phoneticPr fontId="1" type="noConversion"/>
  </si>
  <si>
    <t>6个月</t>
    <phoneticPr fontId="1" type="noConversion"/>
  </si>
  <si>
    <t>检测机构出具虚假、失实检测意见的</t>
    <phoneticPr fontId="1" type="noConversion"/>
  </si>
  <si>
    <t>《中华人民共和国消防法》第三十四条、第六十九条、《建设工程消防设计审查验收管理暂行规定》第十三条、第三十八条</t>
    <phoneticPr fontId="1" type="noConversion"/>
  </si>
  <si>
    <t>1年</t>
    <phoneticPr fontId="1" type="noConversion"/>
  </si>
  <si>
    <t>工作场所及消防技术服务基础设备和消防设施维护保养检测设备配备不符合《消防技术服务机构从业条件》要求的</t>
    <phoneticPr fontId="1" type="noConversion"/>
  </si>
  <si>
    <t>《消防技术服务机构从业条件》应急〔2019〕88号第三条、《广东省住房和城乡建设厅关于明确建设工程消防设计审查验收工作有关事项的通知》第四条</t>
    <phoneticPr fontId="1" type="noConversion"/>
  </si>
  <si>
    <t>XF-001</t>
    <phoneticPr fontId="1" type="noConversion"/>
  </si>
  <si>
    <t>XF-002</t>
  </si>
  <si>
    <t>XF-003</t>
  </si>
  <si>
    <t>XF-004</t>
  </si>
  <si>
    <t>XF-005</t>
  </si>
  <si>
    <t>XF-006</t>
  </si>
  <si>
    <t>XF-007</t>
  </si>
  <si>
    <t>业务管理</t>
    <phoneticPr fontId="1" type="noConversion"/>
  </si>
  <si>
    <t>业务管理</t>
    <phoneticPr fontId="1" type="noConversion"/>
  </si>
  <si>
    <t>其他</t>
    <phoneticPr fontId="1" type="noConversion"/>
  </si>
  <si>
    <t>其他</t>
    <phoneticPr fontId="1" type="noConversion"/>
  </si>
  <si>
    <t>《工程造价咨询企业管理办法》第二十五条（五）</t>
    <phoneticPr fontId="5" type="noConversion"/>
  </si>
  <si>
    <t>《工程造价咨询企业管理办法》第二十五条（三）</t>
    <phoneticPr fontId="5" type="noConversion"/>
  </si>
  <si>
    <t>《工程造价咨询企业管理办法》第二十五条（四）</t>
    <phoneticPr fontId="5" type="noConversion"/>
  </si>
  <si>
    <t>《广东省建设工程造价管理规定》第三十一条第二款</t>
    <phoneticPr fontId="5" type="noConversion"/>
  </si>
  <si>
    <t>《工程造价咨询企业管理办法》第二十六条</t>
    <phoneticPr fontId="1" type="noConversion"/>
  </si>
  <si>
    <t>未按照要求在“广东省散装水泥发展应用监管信息系统”进行备案的</t>
    <phoneticPr fontId="3" type="noConversion"/>
  </si>
  <si>
    <t>超出合同工期10%至50%（含）的</t>
    <phoneticPr fontId="5" type="noConversion"/>
  </si>
  <si>
    <t>超出合同工期50%至100%（含）的</t>
    <phoneticPr fontId="5" type="noConversion"/>
  </si>
  <si>
    <t>1年</t>
    <phoneticPr fontId="1" type="noConversion"/>
  </si>
  <si>
    <t>未严格审核竣工图纸，造成竣工图纸与现场实际施工情况不符合的</t>
    <phoneticPr fontId="1" type="noConversion"/>
  </si>
  <si>
    <t>《建设工程监理规范》3.2.1</t>
    <phoneticPr fontId="1" type="noConversion"/>
  </si>
  <si>
    <t>6个月</t>
    <phoneticPr fontId="1" type="noConversion"/>
  </si>
  <si>
    <t>未发现施工单位现场使用的建筑材料、建筑设备不符合设计图纸要求的，或者发现后未发整改通知责令施工单位整改的</t>
    <phoneticPr fontId="1" type="noConversion"/>
  </si>
  <si>
    <t>《建设工程监理规范》5.2.9</t>
    <phoneticPr fontId="1" type="noConversion"/>
  </si>
  <si>
    <t>5分</t>
    <phoneticPr fontId="1" type="noConversion"/>
  </si>
  <si>
    <t>10分</t>
    <phoneticPr fontId="1" type="noConversion"/>
  </si>
  <si>
    <t>合同履约</t>
    <phoneticPr fontId="1" type="noConversion"/>
  </si>
  <si>
    <t>未严格管控进度，导致工期延误的且未履行监理职责的</t>
    <phoneticPr fontId="1" type="noConversion"/>
  </si>
  <si>
    <t>超出合同工期10%（含）以内的</t>
    <phoneticPr fontId="3" type="noConversion"/>
  </si>
  <si>
    <t>《建设工程监理规范》5.4.3</t>
    <phoneticPr fontId="1" type="noConversion"/>
  </si>
  <si>
    <t>9个月</t>
    <phoneticPr fontId="1" type="noConversion"/>
  </si>
  <si>
    <t>超出合同工期100%以上的</t>
    <phoneticPr fontId="3" type="noConversion"/>
  </si>
  <si>
    <t>超出合同工期10%至50%（含）的</t>
    <phoneticPr fontId="3" type="noConversion"/>
  </si>
  <si>
    <t>超出合同工期50%至100%（含）的</t>
    <phoneticPr fontId="3" type="noConversion"/>
  </si>
  <si>
    <t>编制的招标文件或其他文件的内容违反相关规定或不合理引起异议或投诉的</t>
    <phoneticPr fontId="1" type="noConversion"/>
  </si>
  <si>
    <t>9个月</t>
    <phoneticPr fontId="1" type="noConversion"/>
  </si>
  <si>
    <t>行政主管部门文件或不良行为扣分通知书</t>
    <phoneticPr fontId="1" type="noConversion"/>
  </si>
  <si>
    <t>招标活动（含发布公告、专家抽取、开标评标、发出公示等）中违反相关规定的</t>
    <phoneticPr fontId="1" type="noConversion"/>
  </si>
  <si>
    <t>不按合同约定履职的</t>
    <phoneticPr fontId="1" type="noConversion"/>
  </si>
  <si>
    <t>1年</t>
    <phoneticPr fontId="1" type="noConversion"/>
  </si>
  <si>
    <t>5/人</t>
    <phoneticPr fontId="1" type="noConversion"/>
  </si>
  <si>
    <t>10/人</t>
    <phoneticPr fontId="1" type="noConversion"/>
  </si>
  <si>
    <t>1年</t>
    <phoneticPr fontId="1" type="noConversion"/>
  </si>
  <si>
    <t>5/人</t>
    <phoneticPr fontId="1" type="noConversion"/>
  </si>
  <si>
    <t>《国务院办公厅关于全面治理拖欠农民工工资问题的意见》（国办发〔2016〕1号）</t>
    <phoneticPr fontId="1" type="noConversion"/>
  </si>
  <si>
    <t>未按要求建立实名制管理系统并接入梅州市用工实名监管平台实现数据传输的</t>
    <phoneticPr fontId="1" type="noConversion"/>
  </si>
  <si>
    <t>《中华人民共和国建筑法》第十三条、《建设工程质量管理条例》第三十四条、《工程监理企业资质管理规定》第三条</t>
    <phoneticPr fontId="1" type="noConversion"/>
  </si>
  <si>
    <t>中标人不履行与招标人订立合同的；或不按照与招标人订立合同履行义务的</t>
    <phoneticPr fontId="3" type="noConversion"/>
  </si>
  <si>
    <t>未对施工单位使用新型墙体材料的情况进行监督的；或未按照相关的技术标准及符合要求的设计文件对墙体质量实施监理的</t>
    <phoneticPr fontId="5" type="noConversion"/>
  </si>
  <si>
    <t>未经建设主管部门核准，擅自从事施工图审查业务活动的</t>
    <phoneticPr fontId="1" type="noConversion"/>
  </si>
  <si>
    <t>10/人</t>
    <phoneticPr fontId="1" type="noConversion"/>
  </si>
  <si>
    <t>没有从事招标代理业务的营业场所和相应资金；或者没有能够编制招标文件和组织评标的相应专业力量而从事招标代理业务的</t>
    <phoneticPr fontId="3" type="noConversion"/>
  </si>
  <si>
    <t>1年</t>
    <phoneticPr fontId="1" type="noConversion"/>
  </si>
  <si>
    <t>质量检测试样的取样未执行有关工程建设标准和国家有关规定的</t>
    <phoneticPr fontId="1" type="noConversion"/>
  </si>
  <si>
    <t>使用不合格原材料生产或未按照规定对原材料进行检验的</t>
    <phoneticPr fontId="1" type="noConversion"/>
  </si>
  <si>
    <t>未按照国家工程建设消防技术标准和国家有关规定提供检测服务的</t>
    <phoneticPr fontId="1" type="noConversion"/>
  </si>
  <si>
    <t>未按照建设工程法律法规进行检测服务的</t>
    <phoneticPr fontId="1" type="noConversion"/>
  </si>
  <si>
    <t>未经建设单位同意擅自进行设计变更的</t>
    <phoneticPr fontId="1" type="noConversion"/>
  </si>
  <si>
    <t>6个月</t>
    <phoneticPr fontId="1" type="noConversion"/>
  </si>
  <si>
    <t>未按发改部门批准、设计委托书的建设范围、内容、投资额度要求进行设计的</t>
    <phoneticPr fontId="1" type="noConversion"/>
  </si>
  <si>
    <t>1年</t>
    <phoneticPr fontId="1" type="noConversion"/>
  </si>
  <si>
    <t xml:space="preserve">6个月 </t>
    <phoneticPr fontId="1" type="noConversion"/>
  </si>
  <si>
    <t>SJ-007</t>
  </si>
  <si>
    <t>未及时出具设计变更图纸的</t>
    <phoneticPr fontId="1" type="noConversion"/>
  </si>
  <si>
    <t>在投标过程中，出现与其他投标企业创建识别码或制作识别码一致，被作无效投标文件处理的</t>
    <phoneticPr fontId="1" type="noConversion"/>
  </si>
  <si>
    <t>安全生产许可证有效期满未办理延期手续，继续进行生产的</t>
    <phoneticPr fontId="1" type="noConversion"/>
  </si>
  <si>
    <t>安全生产许可证被暂扣的</t>
    <phoneticPr fontId="1" type="noConversion"/>
  </si>
  <si>
    <t>1年</t>
  </si>
  <si>
    <t>1年</t>
    <phoneticPr fontId="1" type="noConversion"/>
  </si>
  <si>
    <t>5/人</t>
    <phoneticPr fontId="1" type="noConversion"/>
  </si>
  <si>
    <t>1年</t>
    <phoneticPr fontId="1" type="noConversion"/>
  </si>
  <si>
    <t>5/人</t>
    <phoneticPr fontId="1" type="noConversion"/>
  </si>
  <si>
    <t>10/人</t>
    <phoneticPr fontId="1" type="noConversion"/>
  </si>
  <si>
    <t>施工现场因施工企业问题导致的视频监控、扬尘自动喷淋、降尘设施无故不能正常工作的</t>
    <phoneticPr fontId="1" type="noConversion"/>
  </si>
  <si>
    <t>未在施工现场出入口安装监控车辆出场冲洗情况及车辆车牌号码视频监控设备的</t>
    <phoneticPr fontId="1" type="noConversion"/>
  </si>
  <si>
    <t>建筑土方、工程渣土、建筑垃圾未及时清运，或者未采用密闭式防尘网遮盖的</t>
    <phoneticPr fontId="1" type="noConversion"/>
  </si>
  <si>
    <t>未按规定存储工资保证金或者未提供金融机构保函的</t>
    <phoneticPr fontId="1" type="noConversion"/>
  </si>
  <si>
    <t>在投标过程中，出现与其他投标企业创建识别码或制作识别码一致，被作无效投标文件处理的</t>
    <phoneticPr fontId="1" type="noConversion"/>
  </si>
  <si>
    <t>项目负责人、审核人、审定人等相关人员不具有相应的技术职称或者注册资格的</t>
    <phoneticPr fontId="11" type="noConversion"/>
  </si>
  <si>
    <t>10/人</t>
    <phoneticPr fontId="1" type="noConversion"/>
  </si>
  <si>
    <t>利用向发包单位及其工作人员行贿、提供回扣或者给予其他好处等不正当手段承揽工程的</t>
    <phoneticPr fontId="1" type="noConversion"/>
  </si>
  <si>
    <t>10/人</t>
    <phoneticPr fontId="1" type="noConversion"/>
  </si>
  <si>
    <t>1年</t>
    <phoneticPr fontId="1" type="noConversion"/>
  </si>
  <si>
    <t>在所代理的招标项目中投标、代理投标或者向该项目投标人提供咨询的，接受委托编制标底项目的投标或者为该项目的投标人编制投标文件、提供咨询的</t>
    <phoneticPr fontId="3" type="noConversion"/>
  </si>
  <si>
    <t>未按照合同约定支付工程款或者工资，造成群体性事件或者10人及以上集体上访的</t>
    <phoneticPr fontId="1" type="noConversion"/>
  </si>
  <si>
    <t>《工伤保险条例》第十条</t>
    <phoneticPr fontId="1" type="noConversion"/>
  </si>
  <si>
    <t>未按时缴纳工伤保险费的</t>
    <phoneticPr fontId="1" type="noConversion"/>
  </si>
  <si>
    <t>未履行合同时间按时完成竣工验收，造成因交楼问题引发严重公共秩序事件的</t>
    <phoneticPr fontId="1" type="noConversion"/>
  </si>
  <si>
    <t>未对进入施工现场的墙体材料、保温材料、门窗进行查验的；使用不符合施工图设计文件要求的墙体材料、保温材料和门窗的</t>
    <phoneticPr fontId="1" type="noConversion"/>
  </si>
  <si>
    <t>《工程监理企业资质管理规定》第二十七条</t>
    <phoneticPr fontId="5" type="noConversion"/>
  </si>
  <si>
    <t>《中华人民共和国建筑法》第十三条、第二十六条《建设工程质量管理条例》第二十五条</t>
    <phoneticPr fontId="1" type="noConversion"/>
  </si>
  <si>
    <t>《建筑业企业资质管理规定》第二十三条</t>
  </si>
  <si>
    <t>《建筑业企业资质管理规定》第二十三条、
《建设工程质量管理条例》第二十五条</t>
    <phoneticPr fontId="3" type="noConversion"/>
  </si>
  <si>
    <t>《注册建造师管理规定》第三十九条</t>
    <phoneticPr fontId="1" type="noConversion"/>
  </si>
  <si>
    <t>《中华人民共和国招标投标法》第三十三条、《工程建设项目施工招标投标办法》第四十八条</t>
    <phoneticPr fontId="3" type="noConversion"/>
  </si>
  <si>
    <t>《中华人民共和国招标投标法实施条例》第六十一条</t>
    <phoneticPr fontId="3" type="noConversion"/>
  </si>
  <si>
    <t>投标人提交的投标文件不符合招标文件资格条件要求，如果引起异议或投诉，并影响中标结果的</t>
    <phoneticPr fontId="1" type="noConversion"/>
  </si>
  <si>
    <t>招投标过程中提供虚假证明材料的</t>
    <phoneticPr fontId="1" type="noConversion"/>
  </si>
  <si>
    <t>《工程建设项目施工招标投标办法》第四十二条</t>
    <phoneticPr fontId="1" type="noConversion"/>
  </si>
  <si>
    <t>《中华人民共和国招标投标法》第四条</t>
    <phoneticPr fontId="3" type="noConversion"/>
  </si>
  <si>
    <t>《广东省实施&lt;中华人民共和国招标投标法&gt;办法》第十六条</t>
    <phoneticPr fontId="1" type="noConversion"/>
  </si>
  <si>
    <t>《中华人民共和国建筑法》第五十八条、《建设工程质量管理条例》第十五条、第二十八条</t>
    <phoneticPr fontId="1" type="noConversion"/>
  </si>
  <si>
    <t>《房屋建筑和市政基础设施工程施工图设计文件审查管理办法》第三条、第十四条</t>
    <phoneticPr fontId="1" type="noConversion"/>
  </si>
  <si>
    <t>《中华人民共和国建筑法》第七十四条</t>
    <phoneticPr fontId="1" type="noConversion"/>
  </si>
  <si>
    <t>《中华人民共和国建筑法》第五十九条、《建设工程质量管理条例》第二十九、第三十一条</t>
    <phoneticPr fontId="1" type="noConversion"/>
  </si>
  <si>
    <t>《建筑业企业资质管理规定》第二十三条</t>
    <phoneticPr fontId="5" type="noConversion"/>
  </si>
  <si>
    <t>《建设工程质量管理条例》第二十六条、《广东省建设工程质量管理条例》第十条第一项</t>
    <phoneticPr fontId="5" type="noConversion"/>
  </si>
  <si>
    <t>《建设工程质量管理条例》第三十条，《广东省建设工程质量管理条例》第十条第六项</t>
    <phoneticPr fontId="5" type="noConversion"/>
  </si>
  <si>
    <t>《建设工程质量管理条例》第三十七条</t>
    <phoneticPr fontId="5" type="noConversion"/>
  </si>
  <si>
    <t>《广东省建设工程质量管理条例》第十条第三项</t>
    <phoneticPr fontId="5" type="noConversion"/>
  </si>
  <si>
    <t>《建设工程质量管理条例》第三十一条</t>
    <phoneticPr fontId="5" type="noConversion"/>
  </si>
  <si>
    <t>《安全生产许可证条例》第二条</t>
    <phoneticPr fontId="1" type="noConversion"/>
  </si>
  <si>
    <t>《建筑业企业资质管理规定》第二十三条、《中华人民共和国招标投标法》第三十二条</t>
    <phoneticPr fontId="3" type="noConversion"/>
  </si>
  <si>
    <t>《建筑业企业资质管理规定》第二十三条</t>
    <phoneticPr fontId="3" type="noConversion"/>
  </si>
  <si>
    <t>《建设工程安全生产管理条例》第二十六条</t>
    <phoneticPr fontId="3" type="noConversion"/>
  </si>
  <si>
    <t>《安全生产许可证条例》第十四条</t>
    <phoneticPr fontId="1" type="noConversion"/>
  </si>
  <si>
    <t>《建设工程安全生产管理条例》第二十六条第二款，《危险性较大的分部分项工程安全管理办法》第五条</t>
    <phoneticPr fontId="1" type="noConversion"/>
  </si>
  <si>
    <t>《建设工程安全生产管理条例》第二十六条第二款</t>
    <phoneticPr fontId="1" type="noConversion"/>
  </si>
  <si>
    <t>《建设工程安全生产管理条例》第二十三条</t>
    <phoneticPr fontId="3" type="noConversion"/>
  </si>
  <si>
    <t>《建设工程安全生产管理条例》第二十九条</t>
    <phoneticPr fontId="5" type="noConversion"/>
  </si>
  <si>
    <t xml:space="preserve">《建设工程安全生产管理条例》第三十五条、《建筑起重机械安全监督管理规定》第十七条 </t>
    <phoneticPr fontId="5" type="noConversion"/>
  </si>
  <si>
    <t>《房屋建筑和市政基础设施工程质量监督管理规定》第八条、《建设工程安全生产管理条例》第四十三条、六十二条、六十四条、六十五条</t>
    <phoneticPr fontId="1" type="noConversion"/>
  </si>
  <si>
    <t>《关于做好房屋建筑和市政基础设施工程质量事故报告和调查处理工作的通知》（住建部建质[2010]111号）、《生产安全事故报告和调查处理条例》（国务院令第493号）</t>
    <phoneticPr fontId="1" type="noConversion"/>
  </si>
  <si>
    <t>《广东省发展应用新型墙体材料管理规定》第十二条第三款</t>
    <phoneticPr fontId="5" type="noConversion"/>
  </si>
  <si>
    <t>《民用建筑节能条例》第四十条</t>
    <phoneticPr fontId="1" type="noConversion"/>
  </si>
  <si>
    <t>《中华人民共和国大气污染防治法》第一百一十五条</t>
    <phoneticPr fontId="1" type="noConversion"/>
  </si>
  <si>
    <t>《广东省大气污染防治条例》第五十三条、《梅州市扬尘污染防治管理办法》第十二条（二）</t>
    <phoneticPr fontId="1" type="noConversion"/>
  </si>
  <si>
    <t>《广东省建设工程领域工人工资支付专业账户管理办法》第六条</t>
    <phoneticPr fontId="1" type="noConversion"/>
  </si>
  <si>
    <t>《梅州市房屋建筑和市政基础设施工程用工实名制管理实施细则（试行）》第四条（三）</t>
    <phoneticPr fontId="1" type="noConversion"/>
  </si>
  <si>
    <t>《建筑业企业资质管理规定》第二十三条、《建设工程质量管理条例》第二十五条</t>
    <phoneticPr fontId="3" type="noConversion"/>
  </si>
  <si>
    <t>《中华人民共和国建筑法》第十七条</t>
    <phoneticPr fontId="1" type="noConversion"/>
  </si>
  <si>
    <t>《建筑业企业资质管理规定》第二十五条</t>
    <phoneticPr fontId="5" type="noConversion"/>
  </si>
  <si>
    <t>《建筑业企业资质管理规定》第十五条、《建设工程勘察设计企业资质管理规定》第二十八条</t>
    <phoneticPr fontId="5" type="noConversion"/>
  </si>
  <si>
    <t>《建筑起重机械安全监督管理规定》第十条</t>
    <phoneticPr fontId="3" type="noConversion"/>
  </si>
  <si>
    <t>《建筑业企业资质管理规定》第二十五条、《建筑起重机械安全监督管理规定》第二十六条</t>
    <phoneticPr fontId="3" type="noConversion"/>
  </si>
  <si>
    <t>《广东省建设工程质量管理条例》第十四条、《广东省促进散装水泥发展和应用规定》第十七条</t>
    <phoneticPr fontId="3" type="noConversion"/>
  </si>
  <si>
    <t>《广东省建设工程质量管理条例》第三十八条</t>
    <phoneticPr fontId="1" type="noConversion"/>
  </si>
  <si>
    <t>《广东省促进散装水泥发展和应用规定》第十九条</t>
    <phoneticPr fontId="3" type="noConversion"/>
  </si>
  <si>
    <t>《广东省促进散装水泥发展和应用规定》第十五条</t>
    <phoneticPr fontId="3" type="noConversion"/>
  </si>
  <si>
    <t>《建筑业企业资质管理规定》第二十五条、《广东省建设工程质量管理条例》第三十八条</t>
    <phoneticPr fontId="3" type="noConversion"/>
  </si>
  <si>
    <t>《建筑业企业资质管理规定》第二十九条</t>
    <phoneticPr fontId="1" type="noConversion"/>
  </si>
  <si>
    <t>《中华人民共和国建筑法》第十三条、第二十六条、《建设工程质量检测管理办法》第四条</t>
    <phoneticPr fontId="5" type="noConversion"/>
  </si>
  <si>
    <t>《广东省建设工程质量管理条例》第十三条</t>
    <phoneticPr fontId="3" type="noConversion"/>
  </si>
  <si>
    <t>《建设工程质量检测管理办法》第十一条</t>
    <phoneticPr fontId="5" type="noConversion"/>
  </si>
  <si>
    <t>《建设工程质量检测管理办法》第二十条、《广东省建设工程质量管理条例》第十三条</t>
    <phoneticPr fontId="3" type="noConversion"/>
  </si>
  <si>
    <t>《中华人民共和国招标投标法》第十三条</t>
    <phoneticPr fontId="3" type="noConversion"/>
  </si>
  <si>
    <t>《工程建设项目施工招标投标办法》第二十二条</t>
    <phoneticPr fontId="11" type="noConversion"/>
  </si>
  <si>
    <t>《中华人民共和国招标投标法实施条例》第十四条</t>
    <phoneticPr fontId="1" type="noConversion"/>
  </si>
  <si>
    <t>《建筑业企业资质管理规定》第二十五条、《工程造价咨询企业管理办法》第二十九条</t>
    <phoneticPr fontId="3" type="noConversion"/>
  </si>
  <si>
    <t>《房屋建筑和市政基础设施工程施工图设计文件审查管理办法》第九条</t>
    <phoneticPr fontId="3" type="noConversion"/>
  </si>
  <si>
    <t>《房屋建筑和市政基础设施工程施工图设计文件审查管理办法》第十九条、第二十四条</t>
    <phoneticPr fontId="3" type="noConversion"/>
  </si>
  <si>
    <t>《广东省建设工程勘察设计管理条例》第十三条,《广东省建设工程质量管理条例》第十二条，《房屋建筑和市政基础设施工程施工图设计文件审查管理办法》第十三条</t>
    <phoneticPr fontId="3" type="noConversion"/>
  </si>
  <si>
    <t>《房屋建筑和市政基础设施工程施工图设计文件审查管理办法》第二十五条</t>
    <phoneticPr fontId="3" type="noConversion"/>
  </si>
  <si>
    <t>《广东省建设工程勘察设计管理条例》第十九条</t>
    <phoneticPr fontId="3" type="noConversion"/>
  </si>
  <si>
    <t>对需要办理初步设计审查的但未办理的大中型项目出具施工图审查合格书</t>
    <phoneticPr fontId="3" type="noConversion"/>
  </si>
  <si>
    <t>《建设工程勘察设计资质管理规定》第二十九条</t>
    <phoneticPr fontId="5" type="noConversion"/>
  </si>
  <si>
    <t>《中华人民共和国建筑法》第十三条、《建设工程质量管理条例》第十八条、《建设工程勘察设计资质管理规定》第十七条</t>
    <phoneticPr fontId="5" type="noConversion"/>
  </si>
  <si>
    <t>《建筑业企业资质管理规定》第二十五条、《工程造价咨询企业管理办法》第二十九条</t>
    <phoneticPr fontId="3" type="noConversion"/>
  </si>
  <si>
    <t>《建设工程质量检测管理办法》第二十七条</t>
    <phoneticPr fontId="5" type="noConversion"/>
  </si>
  <si>
    <t>《房屋建筑和市政基础设施工程施工图设计文件审查管理办法》第四、五条</t>
    <phoneticPr fontId="1" type="noConversion"/>
  </si>
  <si>
    <t>《建筑业企业资质管理规定》第十五条、第三十五条</t>
    <phoneticPr fontId="3" type="noConversion"/>
  </si>
  <si>
    <t>《工程监理企业资质管理规定》第十三条</t>
    <phoneticPr fontId="5" type="noConversion"/>
  </si>
  <si>
    <t>《中华人民共和国招标投标法实施条例》第六十一条</t>
    <phoneticPr fontId="3" type="noConversion"/>
  </si>
  <si>
    <t>《中华人民共和国招标投标法》第四条</t>
    <phoneticPr fontId="3" type="noConversion"/>
  </si>
  <si>
    <t>《广东省实施&lt;中华人民共和国招标投标法&gt;办法》第十六条</t>
    <phoneticPr fontId="1" type="noConversion"/>
  </si>
  <si>
    <t>《中华人民共和国建筑法》第三十四条</t>
    <phoneticPr fontId="1" type="noConversion"/>
  </si>
  <si>
    <t>《建设工程质量管理条例》第三十七条</t>
    <phoneticPr fontId="1" type="noConversion"/>
  </si>
  <si>
    <t>《广东省建设工程监理条例》第二十一 条</t>
    <phoneticPr fontId="1" type="noConversion"/>
  </si>
  <si>
    <t>《广东省建设工程监理条例》第二十四条</t>
    <phoneticPr fontId="1" type="noConversion"/>
  </si>
  <si>
    <t>《建设工程监理规范》3.1条</t>
    <phoneticPr fontId="1" type="noConversion"/>
  </si>
  <si>
    <t>《广东省建设工程监理条例》第十四条</t>
    <phoneticPr fontId="1" type="noConversion"/>
  </si>
  <si>
    <t>《广东省建设工程监理条例》第二十六条</t>
    <phoneticPr fontId="1" type="noConversion"/>
  </si>
  <si>
    <t>《广东省建设工程监理条例》第二十八条</t>
    <phoneticPr fontId="5" type="noConversion"/>
  </si>
  <si>
    <t>《广东省建设工程质量管理条例》第十一条第六项</t>
    <phoneticPr fontId="5" type="noConversion"/>
  </si>
  <si>
    <t>《建设工程质量管理条例》第六十七条</t>
    <phoneticPr fontId="5" type="noConversion"/>
  </si>
  <si>
    <t>《广东省建设工程质量管理条例》第十一条第四项</t>
    <phoneticPr fontId="1" type="noConversion"/>
  </si>
  <si>
    <t>《建设工程安全生产管理条例》第十四条</t>
    <phoneticPr fontId="5" type="noConversion"/>
  </si>
  <si>
    <t>《建筑起重机械安全监督管理规定》第二十二条</t>
    <phoneticPr fontId="5" type="noConversion"/>
  </si>
  <si>
    <t>《广东省发展应用新型墙体材料管理规定》第十二条第三款</t>
    <phoneticPr fontId="1" type="noConversion"/>
  </si>
  <si>
    <t>《建筑业企业资质管理规定》第二十五条</t>
    <phoneticPr fontId="5" type="noConversion"/>
  </si>
  <si>
    <t>依据</t>
    <phoneticPr fontId="3" type="noConversion"/>
  </si>
  <si>
    <t>企业资质证书被依法撤销的</t>
    <phoneticPr fontId="1" type="noConversion"/>
  </si>
  <si>
    <t>《建筑业企业资质管理规定》第二十八条、第三十七条</t>
    <phoneticPr fontId="1" type="noConversion"/>
  </si>
  <si>
    <t>安全生产许可证被依法吊销的</t>
    <phoneticPr fontId="1" type="noConversion"/>
  </si>
  <si>
    <t>1年</t>
    <phoneticPr fontId="1" type="noConversion"/>
  </si>
  <si>
    <t>《安全生产许可证条例》第九条、第二十条</t>
    <phoneticPr fontId="1" type="noConversion"/>
  </si>
  <si>
    <t>《建筑业企业资质管理规定》第十八条、第三十八条</t>
    <phoneticPr fontId="3" type="noConversion"/>
  </si>
  <si>
    <t>《建设工程安全生产管理条例》第二十一条、第六十六条</t>
    <phoneticPr fontId="5" type="noConversion"/>
  </si>
  <si>
    <t>未与分包单位签订委托工资支付协议</t>
    <phoneticPr fontId="1" type="noConversion"/>
  </si>
  <si>
    <t>《工程建设领域农民工工资专用账户管理暂行办法》第十五条</t>
    <phoneticPr fontId="1" type="noConversion"/>
  </si>
  <si>
    <t>未按规定签订工资保证金和专用账户资金管理三方协议的</t>
    <phoneticPr fontId="1" type="noConversion"/>
  </si>
  <si>
    <t>工资保证金使用后未及时将工资保证金补足的</t>
    <phoneticPr fontId="1" type="noConversion"/>
  </si>
  <si>
    <t>《工程建设领域农民工工资专用账户管理暂行办法》第六条、《工程建设领域农民工工资保证金规定》第九条</t>
    <phoneticPr fontId="1" type="noConversion"/>
  </si>
  <si>
    <t>《工程建设领域农民工工资保证金规定》第二十条</t>
    <phoneticPr fontId="1" type="noConversion"/>
  </si>
  <si>
    <t>9个月</t>
    <phoneticPr fontId="1" type="noConversion"/>
  </si>
  <si>
    <t>未能做好建筑工地卫生防疫工作，或未能配合相关部门做好卫生防疫检查的</t>
    <phoneticPr fontId="1" type="noConversion"/>
  </si>
  <si>
    <t>被各级住房和城乡建设行政主管部门认定实际在本市从事房屋建筑和市政基础设施工程相关建设活动，一个月内仍未在梅州市建筑市场信用管理平台登记信息的</t>
    <phoneticPr fontId="1" type="noConversion"/>
  </si>
  <si>
    <t>被各级住房和城乡建设行政主管部门认定企业在信用信息的申报、录入中有虚报本企业信用信息或其他不正当行为的</t>
    <phoneticPr fontId="1" type="noConversion"/>
  </si>
  <si>
    <t>被相关行政主管部门认定在建项目因企业原因导致发生群体性上访等社会公共事件并造成严重不良影响的</t>
    <phoneticPr fontId="1" type="noConversion"/>
  </si>
  <si>
    <t>因失信行为被有关部门实施联合惩戒的</t>
    <phoneticPr fontId="1" type="noConversion"/>
  </si>
  <si>
    <t>一年内被各级住房和城乡建设局主管部门停工累计3次以上（包含3次）</t>
    <phoneticPr fontId="1" type="noConversion"/>
  </si>
  <si>
    <t>序号</t>
    <phoneticPr fontId="3" type="noConversion"/>
  </si>
  <si>
    <t>《中华人民共和国建筑法》第三十四条、第三十五条，《建设工程质量管理条例》第六十七条</t>
    <phoneticPr fontId="1" type="noConversion"/>
  </si>
  <si>
    <t>JL-051</t>
    <phoneticPr fontId="1" type="noConversion"/>
  </si>
  <si>
    <t>JL-052</t>
    <phoneticPr fontId="1" type="noConversion"/>
  </si>
  <si>
    <t>JL-053</t>
    <phoneticPr fontId="1" type="noConversion"/>
  </si>
  <si>
    <t>JL-054</t>
    <phoneticPr fontId="1" type="noConversion"/>
  </si>
  <si>
    <t>JL-055</t>
    <phoneticPr fontId="1" type="noConversion"/>
  </si>
  <si>
    <t>JL-056</t>
    <phoneticPr fontId="1" type="noConversion"/>
  </si>
  <si>
    <t>JL-057</t>
    <phoneticPr fontId="1" type="noConversion"/>
  </si>
  <si>
    <t>JL-058</t>
    <phoneticPr fontId="1" type="noConversion"/>
  </si>
  <si>
    <t>JL-059</t>
    <phoneticPr fontId="1" type="noConversion"/>
  </si>
  <si>
    <t>JL-060</t>
    <phoneticPr fontId="1" type="noConversion"/>
  </si>
  <si>
    <t>SG-004</t>
    <phoneticPr fontId="1" type="noConversion"/>
  </si>
  <si>
    <t>SG-005</t>
    <phoneticPr fontId="1" type="noConversion"/>
  </si>
  <si>
    <t>SG-096</t>
    <phoneticPr fontId="1" type="noConversion"/>
  </si>
  <si>
    <t>SG-118</t>
    <phoneticPr fontId="1" type="noConversion"/>
  </si>
  <si>
    <t>SG-119</t>
    <phoneticPr fontId="1" type="noConversion"/>
  </si>
  <si>
    <t>SG-120</t>
    <phoneticPr fontId="1" type="noConversion"/>
  </si>
  <si>
    <t>SG-122</t>
    <phoneticPr fontId="1" type="noConversion"/>
  </si>
  <si>
    <t>SG-123</t>
    <phoneticPr fontId="1" type="noConversion"/>
  </si>
  <si>
    <t>SG-124</t>
    <phoneticPr fontId="1" type="noConversion"/>
  </si>
  <si>
    <t>SG-125</t>
    <phoneticPr fontId="1" type="noConversion"/>
  </si>
  <si>
    <t>SG-126</t>
    <phoneticPr fontId="1" type="noConversion"/>
  </si>
  <si>
    <t>SG-127</t>
    <phoneticPr fontId="1" type="noConversion"/>
  </si>
  <si>
    <t>KC-040</t>
    <phoneticPr fontId="1" type="noConversion"/>
  </si>
  <si>
    <t>KC-041</t>
    <phoneticPr fontId="1" type="noConversion"/>
  </si>
  <si>
    <t>KC-042</t>
    <phoneticPr fontId="1" type="noConversion"/>
  </si>
  <si>
    <t>KC-043</t>
    <phoneticPr fontId="1" type="noConversion"/>
  </si>
  <si>
    <t>《建筑业企业资质管理规定》第二十九条</t>
    <phoneticPr fontId="3" type="noConversion"/>
  </si>
  <si>
    <t>《建设工程勘察设计资质管理规定》第二十七条</t>
    <phoneticPr fontId="1" type="noConversion"/>
  </si>
  <si>
    <t>ST-019</t>
    <phoneticPr fontId="1" type="noConversion"/>
  </si>
  <si>
    <t>ST-020</t>
    <phoneticPr fontId="1" type="noConversion"/>
  </si>
  <si>
    <t>ST-021</t>
    <phoneticPr fontId="1" type="noConversion"/>
  </si>
  <si>
    <t>ST-022</t>
    <phoneticPr fontId="1" type="noConversion"/>
  </si>
  <si>
    <t>ST-023</t>
    <phoneticPr fontId="1" type="noConversion"/>
  </si>
  <si>
    <t>ST-024</t>
    <phoneticPr fontId="1" type="noConversion"/>
  </si>
  <si>
    <t>《建设工程质量检测管理办法》第八条、第二十九条</t>
    <phoneticPr fontId="5" type="noConversion"/>
  </si>
  <si>
    <t>JC-024</t>
    <phoneticPr fontId="1" type="noConversion"/>
  </si>
  <si>
    <t>JC-025</t>
    <phoneticPr fontId="1" type="noConversion"/>
  </si>
  <si>
    <t>JC-026</t>
    <phoneticPr fontId="1" type="noConversion"/>
  </si>
  <si>
    <t>JC-027</t>
    <phoneticPr fontId="1" type="noConversion"/>
  </si>
  <si>
    <t>JC-028</t>
    <phoneticPr fontId="1" type="noConversion"/>
  </si>
  <si>
    <t>JC-029</t>
    <phoneticPr fontId="1" type="noConversion"/>
  </si>
  <si>
    <t>HNT-048</t>
    <phoneticPr fontId="1" type="noConversion"/>
  </si>
  <si>
    <t>HNT-049</t>
    <phoneticPr fontId="1" type="noConversion"/>
  </si>
  <si>
    <t>HNT-050</t>
    <phoneticPr fontId="1" type="noConversion"/>
  </si>
  <si>
    <t>HNT-051</t>
    <phoneticPr fontId="1" type="noConversion"/>
  </si>
  <si>
    <t>HNT-052</t>
    <phoneticPr fontId="1" type="noConversion"/>
  </si>
  <si>
    <t>HNT-053</t>
    <phoneticPr fontId="1" type="noConversion"/>
  </si>
  <si>
    <t>ZB-017</t>
    <phoneticPr fontId="1" type="noConversion"/>
  </si>
  <si>
    <t>ZB-018</t>
    <phoneticPr fontId="1" type="noConversion"/>
  </si>
  <si>
    <t>ZB-019</t>
    <phoneticPr fontId="1" type="noConversion"/>
  </si>
  <si>
    <t>ZB-020</t>
    <phoneticPr fontId="1" type="noConversion"/>
  </si>
  <si>
    <t>ZB-021</t>
    <phoneticPr fontId="1" type="noConversion"/>
  </si>
  <si>
    <t>AZ-021</t>
    <phoneticPr fontId="1" type="noConversion"/>
  </si>
  <si>
    <t>AZ-022</t>
    <phoneticPr fontId="1" type="noConversion"/>
  </si>
  <si>
    <t>AZ-023</t>
    <phoneticPr fontId="1" type="noConversion"/>
  </si>
  <si>
    <t>AZ-024</t>
    <phoneticPr fontId="1" type="noConversion"/>
  </si>
  <si>
    <t>AZ-025</t>
    <phoneticPr fontId="1" type="noConversion"/>
  </si>
  <si>
    <t>AZ-026</t>
    <phoneticPr fontId="1" type="noConversion"/>
  </si>
  <si>
    <t>JD-011</t>
    <phoneticPr fontId="1" type="noConversion"/>
  </si>
  <si>
    <t>JD-012</t>
    <phoneticPr fontId="1" type="noConversion"/>
  </si>
  <si>
    <t>JD-013</t>
    <phoneticPr fontId="1" type="noConversion"/>
  </si>
  <si>
    <t>JD-014</t>
    <phoneticPr fontId="1" type="noConversion"/>
  </si>
  <si>
    <t>JD-015</t>
    <phoneticPr fontId="1" type="noConversion"/>
  </si>
  <si>
    <t>JD-016</t>
    <phoneticPr fontId="1" type="noConversion"/>
  </si>
  <si>
    <t>LW-013</t>
    <phoneticPr fontId="1" type="noConversion"/>
  </si>
  <si>
    <t>LW-014</t>
    <phoneticPr fontId="1" type="noConversion"/>
  </si>
  <si>
    <t>LW-015</t>
    <phoneticPr fontId="1" type="noConversion"/>
  </si>
  <si>
    <t>LW-016</t>
    <phoneticPr fontId="1" type="noConversion"/>
  </si>
  <si>
    <t>LW-017</t>
    <phoneticPr fontId="1" type="noConversion"/>
  </si>
  <si>
    <t>LW-018</t>
    <phoneticPr fontId="1" type="noConversion"/>
  </si>
  <si>
    <t>XF-008</t>
    <phoneticPr fontId="1" type="noConversion"/>
  </si>
  <si>
    <t>XF-009</t>
    <phoneticPr fontId="1" type="noConversion"/>
  </si>
  <si>
    <t>XF-010</t>
    <phoneticPr fontId="1" type="noConversion"/>
  </si>
  <si>
    <t>XF-011</t>
    <phoneticPr fontId="1" type="noConversion"/>
  </si>
  <si>
    <t>XF-012</t>
    <phoneticPr fontId="1" type="noConversion"/>
  </si>
  <si>
    <t>XF-013</t>
    <phoneticPr fontId="1" type="noConversion"/>
  </si>
  <si>
    <t>SG-121</t>
    <phoneticPr fontId="1" type="noConversion"/>
  </si>
  <si>
    <t>《房屋建筑和市政基础设施工程施工图设计文件审查管理办法》第十三条</t>
    <phoneticPr fontId="3" type="noConversion"/>
  </si>
  <si>
    <t>《建设工程勘察质量管理办法》第十八条、《房屋建筑和市政基础设施工程施工图设计文件审查管理办法》第十九条</t>
    <phoneticPr fontId="3" type="noConversion"/>
  </si>
  <si>
    <t>《建筑施工企业负责人及项目负责人施工现场带班暂行办法》第十一条、《广东省住房和城乡建设厅关于建设工程项目招标中标后监督检查的办法》第十三条《广东省住建厅关于进一步强化用工实名制管理促进在建房屋市政工程项目现场关键岗位管理人员到岗履职的通知》</t>
    <phoneticPr fontId="1" type="noConversion"/>
  </si>
  <si>
    <t>《建筑业企业资质管理规定》第十五条、第三十五条</t>
    <phoneticPr fontId="3" type="noConversion"/>
  </si>
  <si>
    <t>《建设工程质量管理条例》第三十五条、《广东省建设工程监理条例》第十二条</t>
    <phoneticPr fontId="5" type="noConversion"/>
  </si>
  <si>
    <t>《建设工程勘察设计资质管理规定》第十七条、《建设工程勘察质量管理办法》第十三条</t>
    <phoneticPr fontId="5" type="noConversion"/>
  </si>
  <si>
    <t>《建设工程质量检测管理办法》第二十九条、《广东省建设工程质量管理条例》第十三条</t>
    <phoneticPr fontId="3" type="noConversion"/>
  </si>
  <si>
    <t>《建筑业企业资质管理规定》第三十二条、《广东省促进散装水泥发展和应用规定》第十七条、《广东省住房和城乡建设厅关于进一步规范散装水泥设施设备备案管理工作的通知》</t>
    <phoneticPr fontId="3" type="noConversion"/>
  </si>
  <si>
    <t>《中华人民共和国建筑法》第七条、第六十四条、《建筑业企业资质管理规定》第二十三条</t>
    <phoneticPr fontId="1" type="noConversion"/>
  </si>
  <si>
    <t>项目负责人或项目管理机构人员未到岗履职，或与报建不符，且未办理变更手续；项目负责人每月带班时间少于本月施工时间的80%</t>
    <phoneticPr fontId="5" type="noConversion"/>
  </si>
  <si>
    <t>《建设工程安全生产管理条例》第六十七条   《安全生产许可证条例》第十四条</t>
    <phoneticPr fontId="3" type="noConversion"/>
  </si>
  <si>
    <t>发生一般质量安全事故的</t>
    <phoneticPr fontId="1" type="noConversion"/>
  </si>
  <si>
    <t>SG-043</t>
    <phoneticPr fontId="1" type="noConversion"/>
  </si>
  <si>
    <t>SG-044</t>
    <phoneticPr fontId="1" type="noConversion"/>
  </si>
  <si>
    <t>SG-045</t>
    <phoneticPr fontId="1" type="noConversion"/>
  </si>
  <si>
    <t>SG-046</t>
    <phoneticPr fontId="1" type="noConversion"/>
  </si>
  <si>
    <t>SG-047</t>
    <phoneticPr fontId="1" type="noConversion"/>
  </si>
  <si>
    <t>SG-048</t>
    <phoneticPr fontId="1" type="noConversion"/>
  </si>
  <si>
    <t>SG-049</t>
    <phoneticPr fontId="1" type="noConversion"/>
  </si>
  <si>
    <t>SG-050</t>
    <phoneticPr fontId="1" type="noConversion"/>
  </si>
  <si>
    <t>SG-051</t>
    <phoneticPr fontId="1" type="noConversion"/>
  </si>
  <si>
    <t>JL-003</t>
    <phoneticPr fontId="1" type="noConversion"/>
  </si>
  <si>
    <t>JL-061</t>
    <phoneticPr fontId="1" type="noConversion"/>
  </si>
  <si>
    <t>KC-044</t>
    <phoneticPr fontId="1" type="noConversion"/>
  </si>
  <si>
    <t>《建筑业企业资质管理规定》第十五条、第三十五条《建设工程勘察设计资质管理规定》第二十八条</t>
    <phoneticPr fontId="5" type="noConversion"/>
  </si>
  <si>
    <t>《建设工程勘察设计资质管理规定》第二十九条《建筑业企业资质管理规定》第二十九条</t>
    <phoneticPr fontId="5" type="noConversion"/>
  </si>
  <si>
    <t>ST-025</t>
    <phoneticPr fontId="1" type="noConversion"/>
  </si>
  <si>
    <t>ZJ-001</t>
    <phoneticPr fontId="1" type="noConversion"/>
  </si>
  <si>
    <t>ZJ-002</t>
    <phoneticPr fontId="1" type="noConversion"/>
  </si>
  <si>
    <t>ZJ-003</t>
    <phoneticPr fontId="1" type="noConversion"/>
  </si>
  <si>
    <t>ZJ-004</t>
    <phoneticPr fontId="1" type="noConversion"/>
  </si>
  <si>
    <t>ZJ-005</t>
    <phoneticPr fontId="1" type="noConversion"/>
  </si>
  <si>
    <t>ZJ-006</t>
    <phoneticPr fontId="1" type="noConversion"/>
  </si>
  <si>
    <t>ZJ-007</t>
    <phoneticPr fontId="1" type="noConversion"/>
  </si>
  <si>
    <t>ZJ-008</t>
    <phoneticPr fontId="1" type="noConversion"/>
  </si>
  <si>
    <t>ZJ-009</t>
    <phoneticPr fontId="1" type="noConversion"/>
  </si>
  <si>
    <t>ZJ-010</t>
    <phoneticPr fontId="1" type="noConversion"/>
  </si>
  <si>
    <t>ZJ-011</t>
    <phoneticPr fontId="1" type="noConversion"/>
  </si>
  <si>
    <t>ZJ-012</t>
    <phoneticPr fontId="1" type="noConversion"/>
  </si>
  <si>
    <t>ZJ-013</t>
    <phoneticPr fontId="1" type="noConversion"/>
  </si>
  <si>
    <t>ZJ-014</t>
    <phoneticPr fontId="1" type="noConversion"/>
  </si>
  <si>
    <t>ZJ-015</t>
    <phoneticPr fontId="1" type="noConversion"/>
  </si>
  <si>
    <t>ZJ-016</t>
    <phoneticPr fontId="1" type="noConversion"/>
  </si>
  <si>
    <t>ZJ-017</t>
    <phoneticPr fontId="1" type="noConversion"/>
  </si>
  <si>
    <t>ZJ-018</t>
    <phoneticPr fontId="1" type="noConversion"/>
  </si>
  <si>
    <t>ZJ-019</t>
    <phoneticPr fontId="1" type="noConversion"/>
  </si>
  <si>
    <t>JC-030</t>
    <phoneticPr fontId="1" type="noConversion"/>
  </si>
  <si>
    <t>HNT-054</t>
    <phoneticPr fontId="1" type="noConversion"/>
  </si>
  <si>
    <t>不良行为描述</t>
    <phoneticPr fontId="1" type="noConversion"/>
  </si>
  <si>
    <t>1年</t>
    <phoneticPr fontId="1" type="noConversion"/>
  </si>
  <si>
    <t>资质管理</t>
    <phoneticPr fontId="1" type="noConversion"/>
  </si>
  <si>
    <t>业务管理</t>
    <phoneticPr fontId="1" type="noConversion"/>
  </si>
  <si>
    <t>行业管理</t>
    <phoneticPr fontId="1" type="noConversion"/>
  </si>
  <si>
    <t>被省级以上行业主管部门通报批评的</t>
    <phoneticPr fontId="1" type="noConversion"/>
  </si>
  <si>
    <t>未按合同约定维护人民防空专用设备的</t>
    <phoneticPr fontId="1" type="noConversion"/>
  </si>
  <si>
    <t>违反国家相关法律法规，造成人民防空专用设备市场垄断或恶性竞争的</t>
    <phoneticPr fontId="1" type="noConversion"/>
  </si>
  <si>
    <t>生产、销售、安装不合格或者国家命令淘汰的人民防空专用设备的</t>
    <phoneticPr fontId="1" type="noConversion"/>
  </si>
  <si>
    <t>恶意使用不合格关键原材料或生产安装的人民防空专用设备出现严重质量问题的</t>
    <phoneticPr fontId="1" type="noConversion"/>
  </si>
  <si>
    <t>在接受人民防空工程专用设备产品质量检测机构、人民防空工程质量监督机构的检测（验）中拒不配合或者弄虚作假的</t>
    <phoneticPr fontId="1" type="noConversion"/>
  </si>
  <si>
    <t>不按照国家规定的标准、图集或者擅自修改、更改图纸生产人民防空工程专用设备的</t>
    <phoneticPr fontId="1" type="noConversion"/>
  </si>
  <si>
    <t>LW-019</t>
    <phoneticPr fontId="1" type="noConversion"/>
  </si>
  <si>
    <t>《关于建立人民防空行业市场责任主体失信惩戒制度的实施意见（试行）》（国人防[2018]117号）附件6</t>
    <phoneticPr fontId="1" type="noConversion"/>
  </si>
  <si>
    <t>依据</t>
    <phoneticPr fontId="3" type="noConversion"/>
  </si>
  <si>
    <t>依据</t>
    <phoneticPr fontId="3" type="noConversion"/>
  </si>
  <si>
    <t>行政主管部门文件或不良行为扣分通知书</t>
  </si>
  <si>
    <t>KC-045</t>
    <phoneticPr fontId="1" type="noConversion"/>
  </si>
  <si>
    <t>SJ-021</t>
    <phoneticPr fontId="1" type="noConversion"/>
  </si>
  <si>
    <t>SJ-022</t>
    <phoneticPr fontId="1" type="noConversion"/>
  </si>
  <si>
    <t>SJ-023</t>
    <phoneticPr fontId="1" type="noConversion"/>
  </si>
  <si>
    <t>SJ-024</t>
    <phoneticPr fontId="1" type="noConversion"/>
  </si>
  <si>
    <t>SJ-025</t>
    <phoneticPr fontId="1" type="noConversion"/>
  </si>
  <si>
    <t>SJ-026</t>
    <phoneticPr fontId="1" type="noConversion"/>
  </si>
  <si>
    <t>SJ-027</t>
    <phoneticPr fontId="1" type="noConversion"/>
  </si>
  <si>
    <t>SJ-028</t>
    <phoneticPr fontId="1" type="noConversion"/>
  </si>
  <si>
    <t>SJ-029</t>
    <phoneticPr fontId="1" type="noConversion"/>
  </si>
  <si>
    <t>SJ-030</t>
    <phoneticPr fontId="1" type="noConversion"/>
  </si>
  <si>
    <t>SJ-031</t>
    <phoneticPr fontId="1" type="noConversion"/>
  </si>
  <si>
    <t>SJ-032</t>
    <phoneticPr fontId="1" type="noConversion"/>
  </si>
  <si>
    <t>SJ-033</t>
    <phoneticPr fontId="1" type="noConversion"/>
  </si>
  <si>
    <t>SJ-034</t>
    <phoneticPr fontId="1" type="noConversion"/>
  </si>
  <si>
    <t>SJ-035</t>
    <phoneticPr fontId="1" type="noConversion"/>
  </si>
  <si>
    <t>SJ-036</t>
    <phoneticPr fontId="1" type="noConversion"/>
  </si>
  <si>
    <t>SJ-037</t>
    <phoneticPr fontId="1" type="noConversion"/>
  </si>
  <si>
    <t>SJ-038</t>
    <phoneticPr fontId="1" type="noConversion"/>
  </si>
  <si>
    <t>SJ-039</t>
    <phoneticPr fontId="1" type="noConversion"/>
  </si>
  <si>
    <t>SJ-040</t>
    <phoneticPr fontId="1" type="noConversion"/>
  </si>
  <si>
    <t>SJ-041</t>
    <phoneticPr fontId="1" type="noConversion"/>
  </si>
  <si>
    <t>SJ-042</t>
    <phoneticPr fontId="1" type="noConversion"/>
  </si>
  <si>
    <t>《中华人民共和国招标投标法》第四十八条、《工程建设项目施工招标投标办法》第六十七条、第八十二条</t>
    <phoneticPr fontId="3" type="noConversion"/>
  </si>
  <si>
    <t>SG-128</t>
    <phoneticPr fontId="1" type="noConversion"/>
  </si>
  <si>
    <t>SG-129</t>
    <phoneticPr fontId="1" type="noConversion"/>
  </si>
  <si>
    <t>SG-130</t>
    <phoneticPr fontId="1" type="noConversion"/>
  </si>
  <si>
    <t>未在工地现场配备劳资专管员的</t>
    <phoneticPr fontId="1" type="noConversion"/>
  </si>
  <si>
    <t>《工程建设领域农民工工资专用账户管理暂行办法》第十七条</t>
    <phoneticPr fontId="1" type="noConversion"/>
  </si>
  <si>
    <t>未通过工人工资专用账户进行工资发放的</t>
    <phoneticPr fontId="1" type="noConversion"/>
  </si>
  <si>
    <t>《保障农民工工资支付条例》第三十一条</t>
    <phoneticPr fontId="1" type="noConversion"/>
  </si>
  <si>
    <t>未实行分包单位农民工工资委托总包代发制度的</t>
    <phoneticPr fontId="1" type="noConversion"/>
  </si>
  <si>
    <t>《工程建设领域农民工工资专用账户管理暂行办法》第十五条</t>
    <phoneticPr fontId="1" type="noConversion"/>
  </si>
  <si>
    <t>工资支付</t>
    <phoneticPr fontId="1" type="noConversion"/>
  </si>
  <si>
    <t>未按月考核农民工工作量并编制工资支付表的</t>
    <phoneticPr fontId="1" type="noConversion"/>
  </si>
  <si>
    <t>6个月</t>
    <phoneticPr fontId="1" type="noConversion"/>
  </si>
  <si>
    <t>《关于建立人民防空行业市场责任主体失信惩戒制度的实施意见（试行）》（国人防[2018]117号）附件6</t>
    <phoneticPr fontId="1" type="noConversion"/>
  </si>
  <si>
    <t>允许其他企业挂靠生产或套牌销售的</t>
    <phoneticPr fontId="1" type="noConversion"/>
  </si>
  <si>
    <t>《关于建立人民防空行业市场责任主体失信惩戒制度的实施意见（试行）》（国人防[2018]117号）附件7</t>
    <phoneticPr fontId="1" type="noConversion"/>
  </si>
  <si>
    <t>超出批准范围开展检测（验）业务的</t>
    <phoneticPr fontId="1" type="noConversion"/>
  </si>
  <si>
    <t>将检测（验）业务委托他人或其他机构检测（验）的</t>
  </si>
  <si>
    <t>提供虚假材料申报检测（验）资质的</t>
  </si>
  <si>
    <t>出借、套用或转让检测（验）资质的</t>
  </si>
  <si>
    <t>检测（验）报告弄虚作假的</t>
  </si>
  <si>
    <t>对防护设备检测标准、图纸和工程有关技术资料疏于管理，造成检测（验）数据无法追溯的</t>
  </si>
  <si>
    <t>泄露工作中知悉的国家秘密和他人的商业、技术等秘密的</t>
  </si>
  <si>
    <t>在检测（验）工作中玩忽职守或者疏忽大意，造成责任事故的</t>
  </si>
  <si>
    <t>对人民防空主管部门指出的问题拒不整改的</t>
  </si>
  <si>
    <t>其他违反人民防空建设相关法律、法规、规章、工程建设强制性标准、规范性文件等规定的行为</t>
  </si>
  <si>
    <t>RFJC-001</t>
    <phoneticPr fontId="1" type="noConversion"/>
  </si>
  <si>
    <t>RFJC-002</t>
    <phoneticPr fontId="1" type="noConversion"/>
  </si>
  <si>
    <t>RFJC-003</t>
    <phoneticPr fontId="1" type="noConversion"/>
  </si>
  <si>
    <t>RFJC-004</t>
    <phoneticPr fontId="1" type="noConversion"/>
  </si>
  <si>
    <t>RFJC-005</t>
    <phoneticPr fontId="1" type="noConversion"/>
  </si>
  <si>
    <t>RFJC-006</t>
    <phoneticPr fontId="1" type="noConversion"/>
  </si>
  <si>
    <t>RFJC-007</t>
    <phoneticPr fontId="1" type="noConversion"/>
  </si>
  <si>
    <t>RFJC-008</t>
    <phoneticPr fontId="1" type="noConversion"/>
  </si>
  <si>
    <t>RFJC-009</t>
    <phoneticPr fontId="1" type="noConversion"/>
  </si>
  <si>
    <t>RFJC-010</t>
    <phoneticPr fontId="1" type="noConversion"/>
  </si>
  <si>
    <t>RFJC-011</t>
    <phoneticPr fontId="1" type="noConversion"/>
  </si>
  <si>
    <t>RFAZ-001</t>
    <phoneticPr fontId="1" type="noConversion"/>
  </si>
  <si>
    <t>RFAZ-011</t>
    <phoneticPr fontId="1" type="noConversion"/>
  </si>
  <si>
    <t>RFAZ-010</t>
    <phoneticPr fontId="1" type="noConversion"/>
  </si>
  <si>
    <t>RFAZ-009</t>
    <phoneticPr fontId="1" type="noConversion"/>
  </si>
  <si>
    <t>RFAZ-008</t>
    <phoneticPr fontId="1" type="noConversion"/>
  </si>
  <si>
    <t>RFAZ-007</t>
    <phoneticPr fontId="1" type="noConversion"/>
  </si>
  <si>
    <t>RFAZ-006</t>
    <phoneticPr fontId="1" type="noConversion"/>
  </si>
  <si>
    <t>RFAZ-005</t>
    <phoneticPr fontId="1" type="noConversion"/>
  </si>
  <si>
    <t>RFAZ-004</t>
    <phoneticPr fontId="1" type="noConversion"/>
  </si>
  <si>
    <t>RFAZ-003</t>
    <phoneticPr fontId="1" type="noConversion"/>
  </si>
  <si>
    <t>RFAZ-002</t>
    <phoneticPr fontId="1" type="noConversion"/>
  </si>
  <si>
    <t>ZB-005</t>
    <phoneticPr fontId="1" type="noConversion"/>
  </si>
  <si>
    <t>未按照绿色建筑设计文件和绿色建筑标准要求进行施工的</t>
    <phoneticPr fontId="3" type="noConversion"/>
  </si>
  <si>
    <t>《广东省绿色建筑条例》第十五条</t>
    <phoneticPr fontId="3" type="noConversion"/>
  </si>
  <si>
    <t>绿色建筑</t>
    <phoneticPr fontId="1" type="noConversion"/>
  </si>
  <si>
    <t>未按照规定编制绿色建筑监理方案并实施监理的</t>
    <phoneticPr fontId="3" type="noConversion"/>
  </si>
  <si>
    <t>《广东省绿色建筑条例》第十六条</t>
    <phoneticPr fontId="1" type="noConversion"/>
  </si>
  <si>
    <t>6个月</t>
    <phoneticPr fontId="1" type="noConversion"/>
  </si>
  <si>
    <t>行政主管部门文件或不良行为扣分通知书</t>
    <phoneticPr fontId="1" type="noConversion"/>
  </si>
  <si>
    <t>JL-062</t>
    <phoneticPr fontId="1" type="noConversion"/>
  </si>
  <si>
    <t>未按照绿色建筑等级要求进行设计，编制绿色建筑设计说明或者专篇</t>
    <phoneticPr fontId="1" type="noConversion"/>
  </si>
  <si>
    <t>《广东省绿色建筑条例》第十三条</t>
    <phoneticPr fontId="1" type="noConversion"/>
  </si>
  <si>
    <t>1年</t>
    <phoneticPr fontId="1" type="noConversion"/>
  </si>
  <si>
    <t>SJ-043</t>
    <phoneticPr fontId="1" type="noConversion"/>
  </si>
  <si>
    <t>业务管理</t>
    <phoneticPr fontId="1" type="noConversion"/>
  </si>
  <si>
    <t>未按照建设工程规划许可证注明的绿色建筑等级要求进行审查</t>
    <phoneticPr fontId="1" type="noConversion"/>
  </si>
  <si>
    <t>《广东省绿色建筑条例》第十四条</t>
    <phoneticPr fontId="1" type="noConversion"/>
  </si>
  <si>
    <t>ST-026</t>
    <phoneticPr fontId="1" type="noConversion"/>
  </si>
  <si>
    <t>LW-020</t>
    <phoneticPr fontId="1" type="noConversion"/>
  </si>
  <si>
    <t>其他</t>
  </si>
  <si>
    <t>RFJC-012</t>
  </si>
  <si>
    <t>企业在接受监督检查时，不如实提供有关材料，或者拒绝、阻碍监督检查的</t>
  </si>
  <si>
    <t>RFJC-013</t>
  </si>
  <si>
    <t>拒绝接受主管部门的约谈、调查，或者拒绝提供调查所需的相关材料的</t>
  </si>
  <si>
    <t>RFJC-014</t>
  </si>
  <si>
    <t>经人防、市场监管等行政主管部门核实，存在不履行合同等失信行为的</t>
  </si>
  <si>
    <t>RFJC-015</t>
  </si>
  <si>
    <t>被行业主管部门认定实际在本市从事人防工程防护设备质量检测相关活动，一个月内仍未在梅州市建筑市场信用管理平台登记信息的</t>
  </si>
  <si>
    <t>RFJC-016</t>
  </si>
  <si>
    <t>被各级住房和城乡建设行政主管部门认定企业在信用信息的申报、录入中有虚报本企业信用信息或其他不正当行为的</t>
  </si>
  <si>
    <t>RFJC-017</t>
  </si>
  <si>
    <t>被相关行政主管部门认定在建项目因企业原因导致发生群体性上访等社会公共事件并造成严重不良影响的</t>
  </si>
  <si>
    <t>RFJC-018</t>
  </si>
  <si>
    <t>因失信行为被有关部门实施联合惩戒的</t>
  </si>
  <si>
    <t>RFJC-019</t>
  </si>
  <si>
    <t>向行业主管部门提交的资料弄虚作假或伪造文件、证件、报告、印章的</t>
  </si>
  <si>
    <t xml:space="preserve"> </t>
  </si>
  <si>
    <t>RFJC-020</t>
  </si>
  <si>
    <t>不履行统计信息申报义务</t>
  </si>
  <si>
    <t>未按照规定对危大工程进行施工监测和安全巡视，或者发现危及人身安全的紧急情况时，未立即组织作业人员撤离危险区域的</t>
    <phoneticPr fontId="1" type="noConversion"/>
  </si>
  <si>
    <r>
      <t>建筑业施工企业不良行为扣分标准(SG）</t>
    </r>
    <r>
      <rPr>
        <b/>
        <sz val="11"/>
        <rFont val="宋体"/>
        <family val="3"/>
        <charset val="134"/>
        <scheme val="minor"/>
      </rPr>
      <t>（2022-1）</t>
    </r>
    <phoneticPr fontId="1" type="noConversion"/>
  </si>
  <si>
    <r>
      <t>工程监理企业不良行为扣分标准(JL）</t>
    </r>
    <r>
      <rPr>
        <b/>
        <sz val="11"/>
        <rFont val="宋体"/>
        <family val="3"/>
        <charset val="134"/>
        <scheme val="minor"/>
      </rPr>
      <t>（2022-1）</t>
    </r>
    <phoneticPr fontId="1" type="noConversion"/>
  </si>
  <si>
    <r>
      <t>勘察企业不良行为扣分标准(KC）</t>
    </r>
    <r>
      <rPr>
        <b/>
        <sz val="11"/>
        <rFont val="宋体"/>
        <family val="3"/>
        <charset val="134"/>
        <scheme val="minor"/>
      </rPr>
      <t>（2022-1）</t>
    </r>
    <phoneticPr fontId="1" type="noConversion"/>
  </si>
  <si>
    <r>
      <t>设计企业不良行为扣分标准(SJ）</t>
    </r>
    <r>
      <rPr>
        <b/>
        <sz val="11"/>
        <rFont val="宋体"/>
        <family val="3"/>
        <charset val="134"/>
        <scheme val="minor"/>
      </rPr>
      <t>（2022-1）</t>
    </r>
    <phoneticPr fontId="1" type="noConversion"/>
  </si>
  <si>
    <r>
      <t>施工图审查机构不良行为扣分标准(ST）</t>
    </r>
    <r>
      <rPr>
        <b/>
        <sz val="11"/>
        <rFont val="宋体"/>
        <family val="3"/>
        <charset val="134"/>
        <scheme val="minor"/>
      </rPr>
      <t>（2022-1）</t>
    </r>
    <phoneticPr fontId="1" type="noConversion"/>
  </si>
  <si>
    <r>
      <t>造价咨询企业不良行为扣分标准(ZJ）</t>
    </r>
    <r>
      <rPr>
        <b/>
        <sz val="11"/>
        <rFont val="宋体"/>
        <family val="3"/>
        <charset val="134"/>
        <scheme val="minor"/>
      </rPr>
      <t>（2022-1）</t>
    </r>
    <phoneticPr fontId="1" type="noConversion"/>
  </si>
  <si>
    <r>
      <t>招标代理机构不良行为扣分标准(ZB）</t>
    </r>
    <r>
      <rPr>
        <b/>
        <sz val="11"/>
        <rFont val="宋体"/>
        <family val="3"/>
        <charset val="134"/>
        <scheme val="minor"/>
      </rPr>
      <t>（2022-1）</t>
    </r>
    <phoneticPr fontId="1" type="noConversion"/>
  </si>
  <si>
    <r>
      <t>工程质量检测机构不良行为扣分标准(JC）</t>
    </r>
    <r>
      <rPr>
        <b/>
        <sz val="11"/>
        <rFont val="宋体"/>
        <family val="3"/>
        <charset val="134"/>
        <scheme val="minor"/>
      </rPr>
      <t>（2022-1）</t>
    </r>
    <phoneticPr fontId="1" type="noConversion"/>
  </si>
  <si>
    <r>
      <t>预拌混凝土企业不良行为扣分标准(HNT）</t>
    </r>
    <r>
      <rPr>
        <b/>
        <sz val="11"/>
        <rFont val="宋体"/>
        <family val="3"/>
        <charset val="134"/>
        <scheme val="minor"/>
      </rPr>
      <t>（2022-1）</t>
    </r>
    <phoneticPr fontId="1" type="noConversion"/>
  </si>
  <si>
    <r>
      <t>建筑起重机械安装单位不良行为扣分标准(AZ）</t>
    </r>
    <r>
      <rPr>
        <b/>
        <sz val="11"/>
        <rFont val="宋体"/>
        <family val="3"/>
        <charset val="134"/>
        <scheme val="minor"/>
      </rPr>
      <t>（2022-1）</t>
    </r>
    <phoneticPr fontId="1" type="noConversion"/>
  </si>
  <si>
    <r>
      <t>房屋安全鉴定机构不良行为扣分标准(JD）</t>
    </r>
    <r>
      <rPr>
        <b/>
        <sz val="11"/>
        <rFont val="宋体"/>
        <family val="3"/>
        <charset val="134"/>
        <scheme val="minor"/>
      </rPr>
      <t>（2022-1）</t>
    </r>
    <phoneticPr fontId="1" type="noConversion"/>
  </si>
  <si>
    <r>
      <t>人防工程专用设备生产安装机构不良行为扣分标准(RFAZ）</t>
    </r>
    <r>
      <rPr>
        <b/>
        <sz val="11"/>
        <rFont val="宋体"/>
        <family val="3"/>
        <charset val="134"/>
        <scheme val="minor"/>
      </rPr>
      <t>（2022-1）</t>
    </r>
    <phoneticPr fontId="1" type="noConversion"/>
  </si>
  <si>
    <r>
      <t>人防工程防护设备质量检测机构不良行为扣分标准(RFJC）</t>
    </r>
    <r>
      <rPr>
        <b/>
        <sz val="11"/>
        <rFont val="宋体"/>
        <family val="3"/>
        <charset val="134"/>
        <scheme val="minor"/>
      </rPr>
      <t>（2022-1）</t>
    </r>
    <phoneticPr fontId="1" type="noConversion"/>
  </si>
  <si>
    <r>
      <t xml:space="preserve"> 施工劳务企业不良行为扣分标准(LW）</t>
    </r>
    <r>
      <rPr>
        <b/>
        <sz val="11"/>
        <rFont val="宋体"/>
        <family val="3"/>
        <charset val="134"/>
        <scheme val="minor"/>
      </rPr>
      <t>（2022-1）</t>
    </r>
    <phoneticPr fontId="1" type="noConversion"/>
  </si>
  <si>
    <r>
      <t>消防设施检测技术服务机构扣分标准(XF）</t>
    </r>
    <r>
      <rPr>
        <b/>
        <sz val="11"/>
        <rFont val="宋体"/>
        <family val="3"/>
        <charset val="134"/>
        <scheme val="minor"/>
      </rPr>
      <t>（2022-1）</t>
    </r>
    <phoneticPr fontId="1" type="noConversion"/>
  </si>
  <si>
    <t>0.3分/人</t>
    <phoneticPr fontId="1" type="noConversion"/>
  </si>
  <si>
    <t>6个月（当月发生不作计分，次月经查实拖欠工资）</t>
    <phoneticPr fontId="1" type="noConversion"/>
  </si>
  <si>
    <t>发生农民工工资欠薪信访投诉的（同时对劳务用人企业进行相应扣分）</t>
    <phoneticPr fontId="1" type="noConversion"/>
  </si>
  <si>
    <t>提供虚假材料申报人民防空工程专用设备生产安装企业资质、取得人民防空工程专用设备生产安装资质的</t>
  </si>
  <si>
    <t>超出许可范围异地生产、销售、安装防护设备的</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</si>
</sst>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Red]0"/>
  </numFmts>
  <fonts count="16">
    <font>
      <sz val="11"/>
      <color theme="1"/>
      <name val="宋体"/>
      <family val="2"/>
      <scheme val="minor"/>
    </font>
    <font>
      <sz val="9"/>
      <name val="宋体"/>
      <family val="3"/>
      <charset val="134"/>
      <scheme val="minor"/>
    </font>
    <font>
      <sz val="12"/>
      <name val="宋体"/>
      <family val="3"/>
      <charset val="134"/>
    </font>
    <font>
      <sz val="9"/>
      <name val="宋体"/>
      <family val="3"/>
      <charset val="134"/>
    </font>
    <font>
      <b/>
      <sz val="11"/>
      <name val="宋体"/>
      <family val="3"/>
      <charset val="134"/>
      <scheme val="minor"/>
    </font>
    <font>
      <sz val="9"/>
      <name val="宋体"/>
      <family val="3"/>
      <charset val="134"/>
    </font>
    <font>
      <sz val="11"/>
      <name val="宋体"/>
      <family val="3"/>
      <charset val="134"/>
      <scheme val="minor"/>
    </font>
    <font>
      <sz val="11"/>
      <color theme="1"/>
      <name val="宋体"/>
      <family val="3"/>
      <charset val="134"/>
      <scheme val="minor"/>
    </font>
    <font>
      <sz val="12"/>
      <name val="宋体"/>
      <family val="3"/>
      <charset val="134"/>
      <scheme val="minor"/>
    </font>
    <font>
      <sz val="11"/>
      <name val="宋体"/>
      <family val="3"/>
      <charset val="134"/>
    </font>
    <font>
      <sz val="9"/>
      <name val="宋体"/>
      <family val="3"/>
      <charset val="134"/>
    </font>
    <font>
      <sz val="9"/>
      <name val="宋体"/>
      <family val="3"/>
      <charset val="134"/>
    </font>
    <font>
      <sz val="10.5"/>
      <name val="宋体"/>
      <family val="3"/>
      <charset val="134"/>
      <scheme val="minor"/>
    </font>
    <font>
      <b/>
      <sz val="20"/>
      <name val="宋体"/>
      <family val="3"/>
      <charset val="134"/>
      <scheme val="minor"/>
    </font>
    <font>
      <b/>
      <sz val="12"/>
      <name val="宋体"/>
      <family val="3"/>
      <charset val="134"/>
      <scheme val="minor"/>
    </font>
    <font>
      <sz val="20"/>
      <name val="宋体"/>
      <family val="3"/>
      <charset val="134"/>
      <scheme val="minor"/>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6">
    <xf numFmtId="0" fontId="0" fillId="0" borderId="0"/>
    <xf numFmtId="0" fontId="2" fillId="0" borderId="0"/>
    <xf numFmtId="0" fontId="5" fillId="0" borderId="0">
      <alignment vertical="center"/>
    </xf>
    <xf numFmtId="0" fontId="3" fillId="0" borderId="0">
      <alignment vertical="center"/>
    </xf>
    <xf numFmtId="0" fontId="3" fillId="0" borderId="0">
      <alignment vertical="center"/>
    </xf>
    <xf numFmtId="0" fontId="7" fillId="0" borderId="0"/>
  </cellStyleXfs>
  <cellXfs count="110">
    <xf numFmtId="0" fontId="0" fillId="0" borderId="0" xfId="0"/>
    <xf numFmtId="0" fontId="4"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6" fillId="2" borderId="1" xfId="0" applyFont="1" applyFill="1" applyBorder="1" applyAlignment="1">
      <alignment horizontal="center" vertical="top" wrapText="1"/>
    </xf>
    <xf numFmtId="0" fontId="9" fillId="2" borderId="1" xfId="0" applyFont="1" applyFill="1" applyBorder="1" applyAlignment="1">
      <alignment horizontal="center" vertical="center" wrapText="1"/>
    </xf>
    <xf numFmtId="0" fontId="6" fillId="2" borderId="1" xfId="1" applyFont="1" applyFill="1" applyBorder="1" applyAlignment="1">
      <alignment horizontal="center" vertical="center" wrapText="1"/>
    </xf>
    <xf numFmtId="0" fontId="6" fillId="2" borderId="1" xfId="2" applyFont="1" applyFill="1" applyBorder="1" applyAlignment="1">
      <alignment horizontal="center" vertical="center" wrapText="1"/>
    </xf>
    <xf numFmtId="0" fontId="8" fillId="2" borderId="1" xfId="0" applyFont="1" applyFill="1" applyBorder="1" applyAlignment="1">
      <alignment vertical="center" wrapText="1"/>
    </xf>
    <xf numFmtId="0" fontId="6" fillId="2" borderId="1" xfId="0" applyFont="1" applyFill="1" applyBorder="1" applyAlignment="1">
      <alignment vertical="center" wrapText="1"/>
    </xf>
    <xf numFmtId="176" fontId="6" fillId="2" borderId="1" xfId="1" applyNumberFormat="1" applyFont="1" applyFill="1" applyBorder="1" applyAlignment="1">
      <alignment horizontal="center" vertical="center" wrapText="1"/>
    </xf>
    <xf numFmtId="0" fontId="6" fillId="2" borderId="7" xfId="0" applyFont="1" applyFill="1" applyBorder="1" applyAlignment="1">
      <alignment horizontal="left" vertical="center" wrapText="1"/>
    </xf>
    <xf numFmtId="0" fontId="6" fillId="2" borderId="1" xfId="3" applyFont="1" applyFill="1" applyBorder="1" applyAlignment="1">
      <alignment vertical="center" wrapText="1"/>
    </xf>
    <xf numFmtId="0" fontId="4" fillId="2" borderId="1" xfId="1" applyFont="1" applyFill="1" applyBorder="1" applyAlignment="1">
      <alignment horizontal="center" vertical="center" wrapText="1"/>
    </xf>
    <xf numFmtId="0" fontId="8"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4" applyFont="1" applyFill="1" applyBorder="1" applyAlignment="1">
      <alignment horizontal="center" vertical="center" wrapText="1"/>
    </xf>
    <xf numFmtId="0" fontId="4" fillId="2" borderId="1" xfId="0" applyFont="1" applyFill="1" applyBorder="1" applyAlignment="1">
      <alignment horizontal="center" vertical="center"/>
    </xf>
    <xf numFmtId="0" fontId="6" fillId="0" borderId="0" xfId="0" applyFont="1"/>
    <xf numFmtId="0" fontId="6" fillId="2" borderId="1" xfId="0" applyFont="1" applyFill="1" applyBorder="1"/>
    <xf numFmtId="0" fontId="12" fillId="2" borderId="1" xfId="0" applyFont="1" applyFill="1" applyBorder="1" applyAlignment="1">
      <alignment vertical="center" wrapText="1"/>
    </xf>
    <xf numFmtId="0" fontId="4" fillId="0" borderId="0" xfId="0" applyFont="1" applyAlignment="1">
      <alignment horizontal="center" vertical="center" wrapText="1"/>
    </xf>
    <xf numFmtId="0" fontId="6" fillId="0" borderId="1" xfId="0" applyFont="1" applyBorder="1" applyAlignment="1">
      <alignment horizontal="center" vertical="center" wrapText="1"/>
    </xf>
    <xf numFmtId="0" fontId="4" fillId="2" borderId="10"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2" borderId="5"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176" fontId="4" fillId="0" borderId="1" xfId="1" applyNumberFormat="1" applyFont="1" applyFill="1" applyBorder="1" applyAlignment="1">
      <alignment horizontal="center" vertical="center" wrapText="1"/>
    </xf>
    <xf numFmtId="0" fontId="4" fillId="0" borderId="1" xfId="1" applyFont="1" applyFill="1" applyBorder="1" applyAlignment="1">
      <alignment horizontal="center" vertical="center" wrapText="1"/>
    </xf>
    <xf numFmtId="0" fontId="6" fillId="0" borderId="1" xfId="5" applyFont="1" applyBorder="1" applyAlignment="1">
      <alignment horizontal="center" vertical="center" wrapText="1"/>
    </xf>
    <xf numFmtId="0" fontId="6" fillId="2" borderId="1" xfId="0" applyFont="1" applyFill="1" applyBorder="1" applyAlignment="1">
      <alignment horizontal="center" vertical="center"/>
    </xf>
    <xf numFmtId="0" fontId="6" fillId="0" borderId="0" xfId="0" applyFont="1" applyAlignment="1">
      <alignment vertical="center" wrapText="1"/>
    </xf>
    <xf numFmtId="0" fontId="4" fillId="2" borderId="11" xfId="0" applyFont="1" applyFill="1" applyBorder="1" applyAlignment="1">
      <alignment horizontal="center" vertical="center"/>
    </xf>
    <xf numFmtId="0" fontId="6" fillId="2" borderId="1" xfId="0" applyFont="1" applyFill="1" applyBorder="1" applyAlignment="1">
      <alignment horizontal="center"/>
    </xf>
    <xf numFmtId="0" fontId="4" fillId="0" borderId="0" xfId="0" applyFont="1" applyBorder="1" applyAlignment="1">
      <alignment horizontal="center" vertical="center" wrapText="1"/>
    </xf>
    <xf numFmtId="176" fontId="4" fillId="2" borderId="1" xfId="1" applyNumberFormat="1" applyFont="1" applyFill="1" applyBorder="1" applyAlignment="1">
      <alignment horizontal="center" vertical="center" wrapText="1"/>
    </xf>
    <xf numFmtId="0" fontId="6" fillId="0" borderId="1" xfId="0" applyFont="1" applyBorder="1" applyAlignment="1">
      <alignment horizontal="center" vertical="center"/>
    </xf>
    <xf numFmtId="0" fontId="4" fillId="0" borderId="1" xfId="0" applyFont="1" applyBorder="1" applyAlignment="1">
      <alignment horizontal="center" vertical="center" wrapText="1"/>
    </xf>
    <xf numFmtId="0" fontId="6" fillId="2" borderId="0" xfId="0" applyFont="1" applyFill="1"/>
    <xf numFmtId="0" fontId="6" fillId="2" borderId="11" xfId="1" applyFont="1" applyFill="1" applyBorder="1" applyAlignment="1">
      <alignment horizontal="center" vertical="center" wrapText="1"/>
    </xf>
    <xf numFmtId="0" fontId="14" fillId="2" borderId="1" xfId="0" applyFont="1" applyFill="1" applyBorder="1" applyAlignment="1">
      <alignment horizontal="center" vertical="center"/>
    </xf>
    <xf numFmtId="0" fontId="6" fillId="0" borderId="0" xfId="0" applyFont="1" applyAlignment="1">
      <alignment vertical="center"/>
    </xf>
    <xf numFmtId="0" fontId="6" fillId="0" borderId="0" xfId="0" applyFont="1" applyAlignment="1">
      <alignment horizontal="center" vertical="center" wrapText="1"/>
    </xf>
    <xf numFmtId="0" fontId="6" fillId="0" borderId="0" xfId="0" applyFont="1" applyBorder="1" applyAlignment="1">
      <alignment horizontal="center" vertical="center" wrapText="1"/>
    </xf>
    <xf numFmtId="0" fontId="4"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6" fillId="0" borderId="0" xfId="0" applyFont="1" applyBorder="1" applyAlignment="1">
      <alignment horizontal="center" vertical="center"/>
    </xf>
    <xf numFmtId="0" fontId="6"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top" wrapText="1"/>
    </xf>
    <xf numFmtId="0" fontId="6" fillId="2" borderId="3" xfId="0" applyFont="1" applyFill="1" applyBorder="1" applyAlignment="1">
      <alignment horizontal="center" vertical="top" wrapText="1"/>
    </xf>
    <xf numFmtId="0" fontId="6" fillId="2" borderId="2" xfId="1" applyFont="1" applyFill="1" applyBorder="1" applyAlignment="1">
      <alignment horizontal="center" vertical="center" wrapText="1"/>
    </xf>
    <xf numFmtId="0" fontId="6" fillId="2" borderId="3" xfId="1"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13" fillId="0" borderId="1" xfId="0" applyFont="1" applyBorder="1" applyAlignment="1">
      <alignment horizontal="center" vertical="center"/>
    </xf>
    <xf numFmtId="0" fontId="6" fillId="0" borderId="1" xfId="0" applyFont="1" applyBorder="1" applyAlignment="1">
      <alignment horizontal="center" vertical="center"/>
    </xf>
    <xf numFmtId="0" fontId="4" fillId="0" borderId="2" xfId="1" applyFont="1" applyFill="1" applyBorder="1" applyAlignment="1">
      <alignment horizontal="center" vertical="center" wrapText="1"/>
    </xf>
    <xf numFmtId="0" fontId="4" fillId="0" borderId="3" xfId="1"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7"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6" fillId="2" borderId="7"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0"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176" fontId="6" fillId="2" borderId="7" xfId="1" applyNumberFormat="1" applyFont="1" applyFill="1" applyBorder="1" applyAlignment="1">
      <alignment horizontal="center" vertical="center" wrapText="1"/>
    </xf>
    <xf numFmtId="176" fontId="6" fillId="2" borderId="11" xfId="1" applyNumberFormat="1" applyFont="1" applyFill="1" applyBorder="1" applyAlignment="1">
      <alignment horizontal="center" vertical="center" wrapText="1"/>
    </xf>
    <xf numFmtId="176" fontId="6" fillId="2" borderId="10" xfId="1"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6" fillId="2" borderId="2" xfId="3" applyFont="1" applyFill="1" applyBorder="1" applyAlignment="1">
      <alignment horizontal="center" vertical="center" wrapText="1"/>
    </xf>
    <xf numFmtId="0" fontId="6" fillId="2" borderId="3" xfId="3" applyFont="1" applyFill="1" applyBorder="1" applyAlignment="1">
      <alignment horizontal="center" vertical="center" wrapText="1"/>
    </xf>
    <xf numFmtId="0" fontId="13" fillId="2" borderId="4" xfId="0" applyFont="1" applyFill="1" applyBorder="1" applyAlignment="1">
      <alignment horizontal="center" vertical="center"/>
    </xf>
    <xf numFmtId="0" fontId="6" fillId="2" borderId="4" xfId="0" applyFont="1" applyFill="1" applyBorder="1" applyAlignment="1">
      <alignment horizontal="center" vertical="center"/>
    </xf>
    <xf numFmtId="0" fontId="4" fillId="2" borderId="2" xfId="1" applyFont="1" applyFill="1" applyBorder="1" applyAlignment="1">
      <alignment horizontal="center" vertical="center" wrapText="1"/>
    </xf>
    <xf numFmtId="0" fontId="4" fillId="2" borderId="3" xfId="1" applyFont="1" applyFill="1" applyBorder="1" applyAlignment="1">
      <alignment horizontal="center" vertical="center" wrapText="1"/>
    </xf>
    <xf numFmtId="0" fontId="8" fillId="2" borderId="1" xfId="0" applyFont="1" applyFill="1" applyBorder="1" applyAlignment="1">
      <alignment horizontal="center" vertical="center" wrapText="1"/>
    </xf>
    <xf numFmtId="0" fontId="13" fillId="0" borderId="4"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xf>
    <xf numFmtId="0" fontId="6" fillId="2" borderId="2" xfId="4" applyFont="1" applyFill="1" applyBorder="1" applyAlignment="1">
      <alignment horizontal="center" vertical="center" wrapText="1"/>
    </xf>
    <xf numFmtId="0" fontId="6" fillId="2" borderId="3" xfId="4" applyFont="1" applyFill="1" applyBorder="1" applyAlignment="1">
      <alignment horizontal="center" vertical="center" wrapText="1"/>
    </xf>
    <xf numFmtId="0" fontId="13"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0" borderId="1" xfId="0" applyFont="1" applyBorder="1" applyAlignment="1">
      <alignment horizontal="center" vertical="center" wrapText="1"/>
    </xf>
    <xf numFmtId="0" fontId="6" fillId="0" borderId="0" xfId="0" applyFont="1" applyAlignment="1">
      <alignment horizontal="center" wrapText="1"/>
    </xf>
  </cellXfs>
  <cellStyles count="6">
    <cellStyle name="常规" xfId="0" builtinId="0"/>
    <cellStyle name="常规 2" xfId="5"/>
    <cellStyle name="常规_Sheet1" xfId="1"/>
    <cellStyle name="常规_Sheet2_1" xfId="3"/>
    <cellStyle name="常规_Sheet3" xfId="4"/>
    <cellStyle name="常规_新建 Microsoft Excel 工作表_14" xfId="2"/>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4"/>
  <sheetViews>
    <sheetView zoomScale="120" zoomScaleNormal="120" workbookViewId="0">
      <selection activeCell="F4" sqref="F4"/>
    </sheetView>
  </sheetViews>
  <sheetFormatPr defaultRowHeight="13.5"/>
  <cols>
    <col min="1" max="1" width="5.5" style="17" customWidth="1"/>
    <col min="2" max="2" width="9.25" style="17" customWidth="1"/>
    <col min="3" max="3" width="10.75" style="17" customWidth="1"/>
    <col min="4" max="4" width="9" style="17"/>
    <col min="5" max="5" width="21.25" style="17" customWidth="1"/>
    <col min="6" max="6" width="39.375" style="17" customWidth="1"/>
    <col min="7" max="7" width="7.25" style="17" customWidth="1"/>
    <col min="8" max="8" width="12.5" style="17" customWidth="1"/>
    <col min="9" max="9" width="23.125" style="17" customWidth="1"/>
    <col min="10" max="16384" width="9" style="17"/>
  </cols>
  <sheetData>
    <row r="1" spans="1:9" ht="35.25" customHeight="1">
      <c r="A1" s="64" t="s">
        <v>1338</v>
      </c>
      <c r="B1" s="65"/>
      <c r="C1" s="65"/>
      <c r="D1" s="65"/>
      <c r="E1" s="65"/>
      <c r="F1" s="65"/>
      <c r="G1" s="65"/>
      <c r="H1" s="65"/>
      <c r="I1" s="65"/>
    </row>
    <row r="2" spans="1:9" ht="19.5" customHeight="1">
      <c r="A2" s="31" t="s">
        <v>4</v>
      </c>
      <c r="B2" s="32" t="s">
        <v>857</v>
      </c>
      <c r="C2" s="32" t="s">
        <v>858</v>
      </c>
      <c r="D2" s="66" t="s">
        <v>0</v>
      </c>
      <c r="E2" s="67"/>
      <c r="F2" s="32" t="s">
        <v>1063</v>
      </c>
      <c r="G2" s="32" t="s">
        <v>1</v>
      </c>
      <c r="H2" s="32" t="s">
        <v>2</v>
      </c>
      <c r="I2" s="32" t="s">
        <v>3</v>
      </c>
    </row>
    <row r="3" spans="1:9" ht="32.1" customHeight="1">
      <c r="A3" s="14">
        <f>ROW()-2</f>
        <v>1</v>
      </c>
      <c r="B3" s="1" t="s">
        <v>157</v>
      </c>
      <c r="C3" s="16" t="s">
        <v>443</v>
      </c>
      <c r="D3" s="54" t="s">
        <v>5</v>
      </c>
      <c r="E3" s="55"/>
      <c r="F3" s="25" t="s">
        <v>1166</v>
      </c>
      <c r="G3" s="25">
        <v>41</v>
      </c>
      <c r="H3" s="14" t="s">
        <v>922</v>
      </c>
      <c r="I3" s="25" t="s">
        <v>15</v>
      </c>
    </row>
    <row r="4" spans="1:9" ht="32.1" customHeight="1">
      <c r="A4" s="14">
        <f t="shared" ref="A4:A68" si="0">ROW()-2</f>
        <v>2</v>
      </c>
      <c r="B4" s="1" t="s">
        <v>157</v>
      </c>
      <c r="C4" s="16" t="s">
        <v>444</v>
      </c>
      <c r="D4" s="54" t="s">
        <v>6</v>
      </c>
      <c r="E4" s="55"/>
      <c r="F4" s="25" t="s">
        <v>1112</v>
      </c>
      <c r="G4" s="25">
        <v>41</v>
      </c>
      <c r="H4" s="14" t="s">
        <v>922</v>
      </c>
      <c r="I4" s="25" t="s">
        <v>15</v>
      </c>
    </row>
    <row r="5" spans="1:9" ht="53.25" customHeight="1">
      <c r="A5" s="14">
        <f t="shared" si="0"/>
        <v>3</v>
      </c>
      <c r="B5" s="1" t="s">
        <v>157</v>
      </c>
      <c r="C5" s="16" t="s">
        <v>445</v>
      </c>
      <c r="D5" s="54" t="s">
        <v>7</v>
      </c>
      <c r="E5" s="55"/>
      <c r="F5" s="25" t="s">
        <v>973</v>
      </c>
      <c r="G5" s="25">
        <v>41</v>
      </c>
      <c r="H5" s="14" t="s">
        <v>922</v>
      </c>
      <c r="I5" s="25" t="s">
        <v>15</v>
      </c>
    </row>
    <row r="6" spans="1:9" ht="53.25" customHeight="1">
      <c r="A6" s="14">
        <f t="shared" si="0"/>
        <v>4</v>
      </c>
      <c r="B6" s="1" t="s">
        <v>157</v>
      </c>
      <c r="C6" s="16" t="s">
        <v>1096</v>
      </c>
      <c r="D6" s="54" t="s">
        <v>1064</v>
      </c>
      <c r="E6" s="55"/>
      <c r="F6" s="25" t="s">
        <v>1065</v>
      </c>
      <c r="G6" s="25">
        <v>41</v>
      </c>
      <c r="H6" s="14" t="s">
        <v>197</v>
      </c>
      <c r="I6" s="25" t="s">
        <v>15</v>
      </c>
    </row>
    <row r="7" spans="1:9" ht="46.5" customHeight="1">
      <c r="A7" s="14">
        <f t="shared" si="0"/>
        <v>5</v>
      </c>
      <c r="B7" s="1" t="s">
        <v>157</v>
      </c>
      <c r="C7" s="16" t="s">
        <v>1097</v>
      </c>
      <c r="D7" s="54" t="s">
        <v>8</v>
      </c>
      <c r="E7" s="55"/>
      <c r="F7" s="25" t="s">
        <v>974</v>
      </c>
      <c r="G7" s="25">
        <v>41</v>
      </c>
      <c r="H7" s="14" t="s">
        <v>922</v>
      </c>
      <c r="I7" s="25" t="s">
        <v>15</v>
      </c>
    </row>
    <row r="8" spans="1:9" ht="54" customHeight="1">
      <c r="A8" s="14">
        <f t="shared" si="0"/>
        <v>6</v>
      </c>
      <c r="B8" s="1" t="s">
        <v>157</v>
      </c>
      <c r="C8" s="16" t="s">
        <v>446</v>
      </c>
      <c r="D8" s="54" t="s">
        <v>9</v>
      </c>
      <c r="E8" s="55"/>
      <c r="F8" s="25" t="s">
        <v>975</v>
      </c>
      <c r="G8" s="25">
        <v>41</v>
      </c>
      <c r="H8" s="14" t="s">
        <v>922</v>
      </c>
      <c r="I8" s="25" t="s">
        <v>15</v>
      </c>
    </row>
    <row r="9" spans="1:9" ht="34.5" customHeight="1">
      <c r="A9" s="14">
        <f t="shared" si="0"/>
        <v>7</v>
      </c>
      <c r="B9" s="1" t="s">
        <v>157</v>
      </c>
      <c r="C9" s="16" t="s">
        <v>447</v>
      </c>
      <c r="D9" s="54" t="s">
        <v>10</v>
      </c>
      <c r="E9" s="55"/>
      <c r="F9" s="25" t="s">
        <v>1069</v>
      </c>
      <c r="G9" s="25">
        <v>5</v>
      </c>
      <c r="H9" s="14" t="s">
        <v>800</v>
      </c>
      <c r="I9" s="25" t="s">
        <v>15</v>
      </c>
    </row>
    <row r="10" spans="1:9" ht="32.1" customHeight="1">
      <c r="A10" s="14">
        <f t="shared" si="0"/>
        <v>8</v>
      </c>
      <c r="B10" s="1" t="s">
        <v>157</v>
      </c>
      <c r="C10" s="16" t="s">
        <v>448</v>
      </c>
      <c r="D10" s="54" t="s">
        <v>788</v>
      </c>
      <c r="E10" s="55"/>
      <c r="F10" s="25" t="s">
        <v>976</v>
      </c>
      <c r="G10" s="25" t="s">
        <v>924</v>
      </c>
      <c r="H10" s="14" t="s">
        <v>800</v>
      </c>
      <c r="I10" s="25" t="s">
        <v>15</v>
      </c>
    </row>
    <row r="11" spans="1:9" ht="60.75" customHeight="1">
      <c r="A11" s="14">
        <f t="shared" si="0"/>
        <v>9</v>
      </c>
      <c r="B11" s="1" t="s">
        <v>157</v>
      </c>
      <c r="C11" s="16" t="s">
        <v>449</v>
      </c>
      <c r="D11" s="54" t="s">
        <v>11</v>
      </c>
      <c r="E11" s="55"/>
      <c r="F11" s="25" t="s">
        <v>996</v>
      </c>
      <c r="G11" s="25" t="s">
        <v>923</v>
      </c>
      <c r="H11" s="14" t="s">
        <v>800</v>
      </c>
      <c r="I11" s="25" t="s">
        <v>15</v>
      </c>
    </row>
    <row r="12" spans="1:9" ht="32.1" customHeight="1">
      <c r="A12" s="14">
        <f t="shared" si="0"/>
        <v>10</v>
      </c>
      <c r="B12" s="1" t="s">
        <v>157</v>
      </c>
      <c r="C12" s="16" t="s">
        <v>450</v>
      </c>
      <c r="D12" s="54" t="s">
        <v>13</v>
      </c>
      <c r="E12" s="55"/>
      <c r="F12" s="25" t="s">
        <v>1171</v>
      </c>
      <c r="G12" s="25">
        <v>20</v>
      </c>
      <c r="H12" s="14" t="s">
        <v>801</v>
      </c>
      <c r="I12" s="25" t="s">
        <v>15</v>
      </c>
    </row>
    <row r="13" spans="1:9" ht="48" customHeight="1">
      <c r="A13" s="14">
        <f t="shared" si="0"/>
        <v>11</v>
      </c>
      <c r="B13" s="1" t="s">
        <v>17</v>
      </c>
      <c r="C13" s="16" t="s">
        <v>451</v>
      </c>
      <c r="D13" s="54" t="s">
        <v>18</v>
      </c>
      <c r="E13" s="55"/>
      <c r="F13" s="25" t="s">
        <v>977</v>
      </c>
      <c r="G13" s="25">
        <v>41</v>
      </c>
      <c r="H13" s="14" t="s">
        <v>16</v>
      </c>
      <c r="I13" s="25" t="s">
        <v>15</v>
      </c>
    </row>
    <row r="14" spans="1:9" ht="47.25" customHeight="1">
      <c r="A14" s="14">
        <f t="shared" si="0"/>
        <v>12</v>
      </c>
      <c r="B14" s="1" t="s">
        <v>17</v>
      </c>
      <c r="C14" s="16" t="s">
        <v>452</v>
      </c>
      <c r="D14" s="54" t="s">
        <v>19</v>
      </c>
      <c r="E14" s="55"/>
      <c r="F14" s="25" t="s">
        <v>995</v>
      </c>
      <c r="G14" s="25">
        <v>41</v>
      </c>
      <c r="H14" s="14" t="s">
        <v>16</v>
      </c>
      <c r="I14" s="25" t="s">
        <v>15</v>
      </c>
    </row>
    <row r="15" spans="1:9" ht="38.25" customHeight="1">
      <c r="A15" s="14">
        <f t="shared" si="0"/>
        <v>13</v>
      </c>
      <c r="B15" s="1" t="s">
        <v>17</v>
      </c>
      <c r="C15" s="16" t="s">
        <v>453</v>
      </c>
      <c r="D15" s="54" t="s">
        <v>20</v>
      </c>
      <c r="E15" s="55"/>
      <c r="F15" s="25" t="s">
        <v>978</v>
      </c>
      <c r="G15" s="25">
        <v>30</v>
      </c>
      <c r="H15" s="14" t="s">
        <v>798</v>
      </c>
      <c r="I15" s="25" t="s">
        <v>15</v>
      </c>
    </row>
    <row r="16" spans="1:9" ht="53.25" customHeight="1">
      <c r="A16" s="14">
        <f t="shared" si="0"/>
        <v>14</v>
      </c>
      <c r="B16" s="1" t="s">
        <v>17</v>
      </c>
      <c r="C16" s="16" t="s">
        <v>454</v>
      </c>
      <c r="D16" s="54" t="s">
        <v>979</v>
      </c>
      <c r="E16" s="55"/>
      <c r="F16" s="25"/>
      <c r="G16" s="25">
        <v>20</v>
      </c>
      <c r="H16" s="14" t="s">
        <v>804</v>
      </c>
      <c r="I16" s="25" t="s">
        <v>15</v>
      </c>
    </row>
    <row r="17" spans="1:9" ht="32.1" customHeight="1">
      <c r="A17" s="14">
        <f t="shared" si="0"/>
        <v>15</v>
      </c>
      <c r="B17" s="1" t="s">
        <v>17</v>
      </c>
      <c r="C17" s="16" t="s">
        <v>455</v>
      </c>
      <c r="D17" s="54" t="s">
        <v>980</v>
      </c>
      <c r="E17" s="55"/>
      <c r="F17" s="25"/>
      <c r="G17" s="25">
        <v>41</v>
      </c>
      <c r="H17" s="14" t="s">
        <v>804</v>
      </c>
      <c r="I17" s="25" t="s">
        <v>15</v>
      </c>
    </row>
    <row r="18" spans="1:9" ht="51" customHeight="1">
      <c r="A18" s="14">
        <f t="shared" si="0"/>
        <v>16</v>
      </c>
      <c r="B18" s="1" t="s">
        <v>17</v>
      </c>
      <c r="C18" s="16" t="s">
        <v>456</v>
      </c>
      <c r="D18" s="54" t="s">
        <v>32</v>
      </c>
      <c r="E18" s="55"/>
      <c r="F18" s="25" t="s">
        <v>981</v>
      </c>
      <c r="G18" s="25">
        <v>20</v>
      </c>
      <c r="H18" s="14" t="s">
        <v>804</v>
      </c>
      <c r="I18" s="25" t="s">
        <v>15</v>
      </c>
    </row>
    <row r="19" spans="1:9" ht="65.25" customHeight="1">
      <c r="A19" s="14">
        <f t="shared" si="0"/>
        <v>17</v>
      </c>
      <c r="B19" s="1" t="s">
        <v>17</v>
      </c>
      <c r="C19" s="16" t="s">
        <v>457</v>
      </c>
      <c r="D19" s="54" t="s">
        <v>21</v>
      </c>
      <c r="E19" s="55"/>
      <c r="F19" s="25" t="s">
        <v>982</v>
      </c>
      <c r="G19" s="25">
        <v>20</v>
      </c>
      <c r="H19" s="14" t="s">
        <v>804</v>
      </c>
      <c r="I19" s="25" t="s">
        <v>15</v>
      </c>
    </row>
    <row r="20" spans="1:9" ht="76.5" customHeight="1">
      <c r="A20" s="14">
        <f t="shared" si="0"/>
        <v>18</v>
      </c>
      <c r="B20" s="1" t="s">
        <v>17</v>
      </c>
      <c r="C20" s="16" t="s">
        <v>458</v>
      </c>
      <c r="D20" s="54" t="s">
        <v>22</v>
      </c>
      <c r="E20" s="55"/>
      <c r="F20" s="25" t="s">
        <v>1251</v>
      </c>
      <c r="G20" s="25">
        <v>20</v>
      </c>
      <c r="H20" s="14" t="s">
        <v>804</v>
      </c>
      <c r="I20" s="25" t="s">
        <v>15</v>
      </c>
    </row>
    <row r="21" spans="1:9" ht="47.25" customHeight="1">
      <c r="A21" s="14">
        <f t="shared" si="0"/>
        <v>19</v>
      </c>
      <c r="B21" s="1" t="s">
        <v>17</v>
      </c>
      <c r="C21" s="16" t="s">
        <v>459</v>
      </c>
      <c r="D21" s="54" t="s">
        <v>29</v>
      </c>
      <c r="E21" s="55"/>
      <c r="F21" s="25" t="s">
        <v>163</v>
      </c>
      <c r="G21" s="25">
        <v>20</v>
      </c>
      <c r="H21" s="14" t="s">
        <v>804</v>
      </c>
      <c r="I21" s="25" t="s">
        <v>15</v>
      </c>
    </row>
    <row r="22" spans="1:9" ht="74.25" customHeight="1">
      <c r="A22" s="14">
        <f t="shared" si="0"/>
        <v>20</v>
      </c>
      <c r="B22" s="1" t="s">
        <v>17</v>
      </c>
      <c r="C22" s="16" t="s">
        <v>460</v>
      </c>
      <c r="D22" s="54" t="s">
        <v>23</v>
      </c>
      <c r="E22" s="55"/>
      <c r="F22" s="25" t="s">
        <v>30</v>
      </c>
      <c r="G22" s="25">
        <v>10</v>
      </c>
      <c r="H22" s="14" t="s">
        <v>800</v>
      </c>
      <c r="I22" s="25" t="s">
        <v>15</v>
      </c>
    </row>
    <row r="23" spans="1:9" ht="49.5" customHeight="1">
      <c r="A23" s="14">
        <f t="shared" si="0"/>
        <v>21</v>
      </c>
      <c r="B23" s="1" t="s">
        <v>17</v>
      </c>
      <c r="C23" s="16" t="s">
        <v>461</v>
      </c>
      <c r="D23" s="54" t="s">
        <v>159</v>
      </c>
      <c r="E23" s="55"/>
      <c r="F23" s="25" t="s">
        <v>31</v>
      </c>
      <c r="G23" s="25">
        <v>10</v>
      </c>
      <c r="H23" s="14" t="s">
        <v>805</v>
      </c>
      <c r="I23" s="25" t="s">
        <v>15</v>
      </c>
    </row>
    <row r="24" spans="1:9" ht="32.1" customHeight="1">
      <c r="A24" s="14">
        <f t="shared" si="0"/>
        <v>22</v>
      </c>
      <c r="B24" s="1" t="s">
        <v>17</v>
      </c>
      <c r="C24" s="16" t="s">
        <v>462</v>
      </c>
      <c r="D24" s="54" t="s">
        <v>24</v>
      </c>
      <c r="E24" s="55"/>
      <c r="F24" s="25" t="s">
        <v>25</v>
      </c>
      <c r="G24" s="25">
        <v>10</v>
      </c>
      <c r="H24" s="14" t="s">
        <v>798</v>
      </c>
      <c r="I24" s="25" t="s">
        <v>15</v>
      </c>
    </row>
    <row r="25" spans="1:9" ht="54" customHeight="1">
      <c r="A25" s="14">
        <f t="shared" si="0"/>
        <v>23</v>
      </c>
      <c r="B25" s="1" t="s">
        <v>17</v>
      </c>
      <c r="C25" s="16" t="s">
        <v>463</v>
      </c>
      <c r="D25" s="68" t="s">
        <v>789</v>
      </c>
      <c r="E25" s="69"/>
      <c r="F25" s="26"/>
      <c r="G25" s="26">
        <v>30</v>
      </c>
      <c r="H25" s="14" t="s">
        <v>804</v>
      </c>
      <c r="I25" s="25" t="s">
        <v>15</v>
      </c>
    </row>
    <row r="26" spans="1:9" ht="54" customHeight="1">
      <c r="A26" s="14">
        <f t="shared" si="0"/>
        <v>24</v>
      </c>
      <c r="B26" s="1" t="s">
        <v>17</v>
      </c>
      <c r="C26" s="16" t="s">
        <v>464</v>
      </c>
      <c r="D26" s="54" t="s">
        <v>790</v>
      </c>
      <c r="E26" s="55"/>
      <c r="F26" s="26"/>
      <c r="G26" s="26">
        <v>5</v>
      </c>
      <c r="H26" s="14" t="s">
        <v>805</v>
      </c>
      <c r="I26" s="25" t="s">
        <v>15</v>
      </c>
    </row>
    <row r="27" spans="1:9" ht="54" customHeight="1">
      <c r="A27" s="14">
        <f t="shared" si="0"/>
        <v>25</v>
      </c>
      <c r="B27" s="1" t="s">
        <v>17</v>
      </c>
      <c r="C27" s="16" t="s">
        <v>465</v>
      </c>
      <c r="D27" s="62" t="s">
        <v>792</v>
      </c>
      <c r="E27" s="63"/>
      <c r="F27" s="4" t="s">
        <v>793</v>
      </c>
      <c r="G27" s="26">
        <v>41</v>
      </c>
      <c r="H27" s="14" t="s">
        <v>804</v>
      </c>
      <c r="I27" s="25" t="s">
        <v>15</v>
      </c>
    </row>
    <row r="28" spans="1:9" ht="55.5" customHeight="1">
      <c r="A28" s="14">
        <f t="shared" si="0"/>
        <v>26</v>
      </c>
      <c r="B28" s="1" t="s">
        <v>17</v>
      </c>
      <c r="C28" s="16" t="s">
        <v>466</v>
      </c>
      <c r="D28" s="54" t="s">
        <v>947</v>
      </c>
      <c r="E28" s="55"/>
      <c r="F28" s="25" t="s">
        <v>983</v>
      </c>
      <c r="G28" s="14">
        <v>41</v>
      </c>
      <c r="H28" s="14" t="s">
        <v>16</v>
      </c>
      <c r="I28" s="25" t="s">
        <v>15</v>
      </c>
    </row>
    <row r="29" spans="1:9" ht="52.5" customHeight="1">
      <c r="A29" s="14">
        <f t="shared" si="0"/>
        <v>27</v>
      </c>
      <c r="B29" s="1" t="s">
        <v>54</v>
      </c>
      <c r="C29" s="16" t="s">
        <v>467</v>
      </c>
      <c r="D29" s="54" t="s">
        <v>52</v>
      </c>
      <c r="E29" s="55"/>
      <c r="F29" s="25" t="s">
        <v>984</v>
      </c>
      <c r="G29" s="14">
        <v>20</v>
      </c>
      <c r="H29" s="14" t="s">
        <v>804</v>
      </c>
      <c r="I29" s="25" t="s">
        <v>15</v>
      </c>
    </row>
    <row r="30" spans="1:9" ht="83.25" customHeight="1">
      <c r="A30" s="14">
        <f t="shared" si="0"/>
        <v>28</v>
      </c>
      <c r="B30" s="1" t="s">
        <v>53</v>
      </c>
      <c r="C30" s="16" t="s">
        <v>468</v>
      </c>
      <c r="D30" s="57" t="s">
        <v>781</v>
      </c>
      <c r="E30" s="57"/>
      <c r="F30" s="25" t="s">
        <v>985</v>
      </c>
      <c r="G30" s="14">
        <v>10</v>
      </c>
      <c r="H30" s="14" t="s">
        <v>804</v>
      </c>
      <c r="I30" s="25" t="s">
        <v>15</v>
      </c>
    </row>
    <row r="31" spans="1:9" ht="55.5" customHeight="1">
      <c r="A31" s="14">
        <f t="shared" si="0"/>
        <v>29</v>
      </c>
      <c r="B31" s="1" t="s">
        <v>35</v>
      </c>
      <c r="C31" s="16" t="s">
        <v>469</v>
      </c>
      <c r="D31" s="57" t="s">
        <v>803</v>
      </c>
      <c r="E31" s="57"/>
      <c r="F31" s="25" t="s">
        <v>986</v>
      </c>
      <c r="G31" s="14">
        <v>10</v>
      </c>
      <c r="H31" s="14" t="s">
        <v>804</v>
      </c>
      <c r="I31" s="25" t="s">
        <v>15</v>
      </c>
    </row>
    <row r="32" spans="1:9" ht="63.75" customHeight="1">
      <c r="A32" s="14">
        <f t="shared" si="0"/>
        <v>30</v>
      </c>
      <c r="B32" s="1" t="s">
        <v>35</v>
      </c>
      <c r="C32" s="16" t="s">
        <v>470</v>
      </c>
      <c r="D32" s="54" t="s">
        <v>802</v>
      </c>
      <c r="E32" s="55"/>
      <c r="F32" s="25" t="s">
        <v>987</v>
      </c>
      <c r="G32" s="14">
        <v>10</v>
      </c>
      <c r="H32" s="14" t="s">
        <v>800</v>
      </c>
      <c r="I32" s="25" t="s">
        <v>15</v>
      </c>
    </row>
    <row r="33" spans="1:9" ht="39.75" customHeight="1">
      <c r="A33" s="14">
        <f t="shared" si="0"/>
        <v>31</v>
      </c>
      <c r="B33" s="1" t="s">
        <v>34</v>
      </c>
      <c r="C33" s="16" t="s">
        <v>471</v>
      </c>
      <c r="D33" s="54" t="s">
        <v>37</v>
      </c>
      <c r="E33" s="55"/>
      <c r="F33" s="25" t="s">
        <v>988</v>
      </c>
      <c r="G33" s="14">
        <v>20</v>
      </c>
      <c r="H33" s="14" t="s">
        <v>804</v>
      </c>
      <c r="I33" s="25" t="s">
        <v>15</v>
      </c>
    </row>
    <row r="34" spans="1:9" ht="61.5" customHeight="1">
      <c r="A34" s="14">
        <f t="shared" si="0"/>
        <v>32</v>
      </c>
      <c r="B34" s="1" t="s">
        <v>34</v>
      </c>
      <c r="C34" s="16" t="s">
        <v>472</v>
      </c>
      <c r="D34" s="54" t="s">
        <v>38</v>
      </c>
      <c r="E34" s="55"/>
      <c r="F34" s="25" t="s">
        <v>989</v>
      </c>
      <c r="G34" s="14">
        <v>10</v>
      </c>
      <c r="H34" s="14" t="s">
        <v>800</v>
      </c>
      <c r="I34" s="25" t="s">
        <v>15</v>
      </c>
    </row>
    <row r="35" spans="1:9" ht="66.75" customHeight="1">
      <c r="A35" s="14">
        <f t="shared" si="0"/>
        <v>33</v>
      </c>
      <c r="B35" s="1" t="s">
        <v>34</v>
      </c>
      <c r="C35" s="16" t="s">
        <v>473</v>
      </c>
      <c r="D35" s="54" t="s">
        <v>39</v>
      </c>
      <c r="E35" s="55"/>
      <c r="F35" s="25" t="s">
        <v>51</v>
      </c>
      <c r="G35" s="14">
        <v>10</v>
      </c>
      <c r="H35" s="14" t="s">
        <v>800</v>
      </c>
      <c r="I35" s="25" t="s">
        <v>15</v>
      </c>
    </row>
    <row r="36" spans="1:9" ht="64.5" customHeight="1">
      <c r="A36" s="14">
        <f t="shared" si="0"/>
        <v>34</v>
      </c>
      <c r="B36" s="1" t="s">
        <v>34</v>
      </c>
      <c r="C36" s="16" t="s">
        <v>474</v>
      </c>
      <c r="D36" s="54" t="s">
        <v>40</v>
      </c>
      <c r="E36" s="55"/>
      <c r="F36" s="25" t="s">
        <v>990</v>
      </c>
      <c r="G36" s="14">
        <v>5</v>
      </c>
      <c r="H36" s="14" t="s">
        <v>800</v>
      </c>
      <c r="I36" s="25" t="s">
        <v>15</v>
      </c>
    </row>
    <row r="37" spans="1:9" ht="59.25" customHeight="1">
      <c r="A37" s="14">
        <f t="shared" si="0"/>
        <v>35</v>
      </c>
      <c r="B37" s="1" t="s">
        <v>34</v>
      </c>
      <c r="C37" s="16" t="s">
        <v>475</v>
      </c>
      <c r="D37" s="54" t="s">
        <v>41</v>
      </c>
      <c r="E37" s="55"/>
      <c r="F37" s="25" t="s">
        <v>991</v>
      </c>
      <c r="G37" s="14">
        <v>5</v>
      </c>
      <c r="H37" s="14" t="s">
        <v>800</v>
      </c>
      <c r="I37" s="25" t="s">
        <v>15</v>
      </c>
    </row>
    <row r="38" spans="1:9" ht="54" customHeight="1">
      <c r="A38" s="14">
        <f t="shared" si="0"/>
        <v>36</v>
      </c>
      <c r="B38" s="1" t="s">
        <v>34</v>
      </c>
      <c r="C38" s="16" t="s">
        <v>476</v>
      </c>
      <c r="D38" s="54" t="s">
        <v>42</v>
      </c>
      <c r="E38" s="55"/>
      <c r="F38" s="25" t="s">
        <v>55</v>
      </c>
      <c r="G38" s="14">
        <v>41</v>
      </c>
      <c r="H38" s="14" t="s">
        <v>16</v>
      </c>
      <c r="I38" s="25" t="s">
        <v>15</v>
      </c>
    </row>
    <row r="39" spans="1:9" ht="123.75" customHeight="1">
      <c r="A39" s="14">
        <f t="shared" si="0"/>
        <v>37</v>
      </c>
      <c r="B39" s="1" t="s">
        <v>34</v>
      </c>
      <c r="C39" s="16" t="s">
        <v>477</v>
      </c>
      <c r="D39" s="54" t="s">
        <v>43</v>
      </c>
      <c r="E39" s="55"/>
      <c r="F39" s="25" t="s">
        <v>992</v>
      </c>
      <c r="G39" s="14">
        <v>10</v>
      </c>
      <c r="H39" s="14" t="s">
        <v>800</v>
      </c>
      <c r="I39" s="25" t="s">
        <v>15</v>
      </c>
    </row>
    <row r="40" spans="1:9" ht="33.75" customHeight="1">
      <c r="A40" s="14">
        <f t="shared" si="0"/>
        <v>38</v>
      </c>
      <c r="B40" s="1" t="s">
        <v>34</v>
      </c>
      <c r="C40" s="16" t="s">
        <v>478</v>
      </c>
      <c r="D40" s="54" t="s">
        <v>44</v>
      </c>
      <c r="E40" s="55"/>
      <c r="F40" s="5" t="s">
        <v>993</v>
      </c>
      <c r="G40" s="14">
        <v>5</v>
      </c>
      <c r="H40" s="14" t="s">
        <v>800</v>
      </c>
      <c r="I40" s="25" t="s">
        <v>15</v>
      </c>
    </row>
    <row r="41" spans="1:9" ht="36.75" customHeight="1">
      <c r="A41" s="14">
        <f t="shared" si="0"/>
        <v>39</v>
      </c>
      <c r="B41" s="1" t="s">
        <v>34</v>
      </c>
      <c r="C41" s="16" t="s">
        <v>479</v>
      </c>
      <c r="D41" s="54" t="s">
        <v>45</v>
      </c>
      <c r="E41" s="55"/>
      <c r="F41" s="25" t="s">
        <v>46</v>
      </c>
      <c r="G41" s="14">
        <v>5</v>
      </c>
      <c r="H41" s="14" t="s">
        <v>800</v>
      </c>
      <c r="I41" s="25" t="s">
        <v>15</v>
      </c>
    </row>
    <row r="42" spans="1:9" ht="43.5" customHeight="1">
      <c r="A42" s="14">
        <f t="shared" si="0"/>
        <v>40</v>
      </c>
      <c r="B42" s="1" t="s">
        <v>34</v>
      </c>
      <c r="C42" s="16" t="s">
        <v>480</v>
      </c>
      <c r="D42" s="54" t="s">
        <v>47</v>
      </c>
      <c r="E42" s="55"/>
      <c r="F42" s="25" t="s">
        <v>50</v>
      </c>
      <c r="G42" s="14">
        <v>5</v>
      </c>
      <c r="H42" s="14" t="s">
        <v>800</v>
      </c>
      <c r="I42" s="25" t="s">
        <v>15</v>
      </c>
    </row>
    <row r="43" spans="1:9" ht="59.25" customHeight="1">
      <c r="A43" s="14">
        <f t="shared" si="0"/>
        <v>41</v>
      </c>
      <c r="B43" s="1" t="s">
        <v>34</v>
      </c>
      <c r="C43" s="16" t="s">
        <v>481</v>
      </c>
      <c r="D43" s="54" t="s">
        <v>48</v>
      </c>
      <c r="E43" s="55"/>
      <c r="F43" s="25" t="s">
        <v>49</v>
      </c>
      <c r="G43" s="14">
        <v>5</v>
      </c>
      <c r="H43" s="14" t="s">
        <v>800</v>
      </c>
      <c r="I43" s="25" t="s">
        <v>15</v>
      </c>
    </row>
    <row r="44" spans="1:9" ht="89.25" customHeight="1">
      <c r="A44" s="14">
        <f t="shared" si="0"/>
        <v>42</v>
      </c>
      <c r="B44" s="1" t="s">
        <v>34</v>
      </c>
      <c r="C44" s="16" t="s">
        <v>482</v>
      </c>
      <c r="D44" s="54" t="s">
        <v>1172</v>
      </c>
      <c r="E44" s="55"/>
      <c r="F44" s="33" t="s">
        <v>1165</v>
      </c>
      <c r="G44" s="14">
        <v>10</v>
      </c>
      <c r="H44" s="14" t="s">
        <v>806</v>
      </c>
      <c r="I44" s="25" t="s">
        <v>15</v>
      </c>
    </row>
    <row r="45" spans="1:9" ht="36" customHeight="1">
      <c r="A45" s="14">
        <f t="shared" si="0"/>
        <v>43</v>
      </c>
      <c r="B45" s="1" t="s">
        <v>34</v>
      </c>
      <c r="C45" s="16" t="s">
        <v>1175</v>
      </c>
      <c r="D45" s="54" t="s">
        <v>56</v>
      </c>
      <c r="E45" s="55"/>
      <c r="F45" s="25" t="s">
        <v>994</v>
      </c>
      <c r="G45" s="14">
        <v>41</v>
      </c>
      <c r="H45" s="14" t="s">
        <v>16</v>
      </c>
      <c r="I45" s="25" t="s">
        <v>15</v>
      </c>
    </row>
    <row r="46" spans="1:9" ht="36" customHeight="1">
      <c r="A46" s="14">
        <f t="shared" si="0"/>
        <v>44</v>
      </c>
      <c r="B46" s="1" t="s">
        <v>34</v>
      </c>
      <c r="C46" s="16" t="s">
        <v>1176</v>
      </c>
      <c r="D46" s="54" t="s">
        <v>58</v>
      </c>
      <c r="E46" s="55"/>
      <c r="F46" s="25" t="s">
        <v>59</v>
      </c>
      <c r="G46" s="14">
        <v>41</v>
      </c>
      <c r="H46" s="14" t="s">
        <v>951</v>
      </c>
      <c r="I46" s="25" t="s">
        <v>15</v>
      </c>
    </row>
    <row r="47" spans="1:9" ht="36" customHeight="1">
      <c r="A47" s="14">
        <f t="shared" si="0"/>
        <v>45</v>
      </c>
      <c r="B47" s="1" t="s">
        <v>34</v>
      </c>
      <c r="C47" s="16" t="s">
        <v>1177</v>
      </c>
      <c r="D47" s="72" t="s">
        <v>949</v>
      </c>
      <c r="E47" s="72"/>
      <c r="F47" s="14" t="s">
        <v>998</v>
      </c>
      <c r="G47" s="14">
        <v>30</v>
      </c>
      <c r="H47" s="14" t="s">
        <v>950</v>
      </c>
      <c r="I47" s="25" t="s">
        <v>15</v>
      </c>
    </row>
    <row r="48" spans="1:9" ht="36" customHeight="1">
      <c r="A48" s="14">
        <f t="shared" si="0"/>
        <v>46</v>
      </c>
      <c r="B48" s="1" t="s">
        <v>35</v>
      </c>
      <c r="C48" s="16" t="s">
        <v>1178</v>
      </c>
      <c r="D48" s="54" t="s">
        <v>1066</v>
      </c>
      <c r="E48" s="55"/>
      <c r="F48" s="14" t="s">
        <v>998</v>
      </c>
      <c r="G48" s="14">
        <v>41</v>
      </c>
      <c r="H48" s="14" t="s">
        <v>1067</v>
      </c>
      <c r="I48" s="25" t="s">
        <v>15</v>
      </c>
    </row>
    <row r="49" spans="1:10" ht="31.5" customHeight="1">
      <c r="A49" s="14">
        <f t="shared" si="0"/>
        <v>47</v>
      </c>
      <c r="B49" s="1" t="s">
        <v>34</v>
      </c>
      <c r="C49" s="16" t="s">
        <v>1179</v>
      </c>
      <c r="D49" s="54" t="s">
        <v>57</v>
      </c>
      <c r="E49" s="55"/>
      <c r="F49" s="25" t="s">
        <v>1173</v>
      </c>
      <c r="G49" s="14">
        <v>20</v>
      </c>
      <c r="H49" s="14" t="s">
        <v>800</v>
      </c>
      <c r="I49" s="25" t="s">
        <v>15</v>
      </c>
    </row>
    <row r="50" spans="1:10" ht="39.75" customHeight="1">
      <c r="A50" s="14">
        <f t="shared" si="0"/>
        <v>48</v>
      </c>
      <c r="B50" s="1" t="s">
        <v>34</v>
      </c>
      <c r="C50" s="16" t="s">
        <v>1180</v>
      </c>
      <c r="D50" s="54" t="s">
        <v>948</v>
      </c>
      <c r="E50" s="55"/>
      <c r="F50" s="25" t="s">
        <v>1068</v>
      </c>
      <c r="G50" s="14">
        <v>20</v>
      </c>
      <c r="H50" s="14" t="s">
        <v>800</v>
      </c>
      <c r="I50" s="25" t="s">
        <v>15</v>
      </c>
    </row>
    <row r="51" spans="1:10" ht="87" customHeight="1">
      <c r="A51" s="14">
        <f t="shared" si="0"/>
        <v>49</v>
      </c>
      <c r="B51" s="1" t="s">
        <v>34</v>
      </c>
      <c r="C51" s="16" t="s">
        <v>1181</v>
      </c>
      <c r="D51" s="54" t="s">
        <v>60</v>
      </c>
      <c r="E51" s="55"/>
      <c r="F51" s="25" t="s">
        <v>997</v>
      </c>
      <c r="G51" s="14">
        <v>10</v>
      </c>
      <c r="H51" s="14" t="s">
        <v>798</v>
      </c>
      <c r="I51" s="25" t="s">
        <v>15</v>
      </c>
      <c r="J51" s="35"/>
    </row>
    <row r="52" spans="1:10" ht="67.5" customHeight="1">
      <c r="A52" s="14">
        <f t="shared" si="0"/>
        <v>50</v>
      </c>
      <c r="B52" s="1" t="s">
        <v>34</v>
      </c>
      <c r="C52" s="16" t="s">
        <v>1182</v>
      </c>
      <c r="D52" s="60" t="s">
        <v>62</v>
      </c>
      <c r="E52" s="61"/>
      <c r="F52" s="25" t="s">
        <v>999</v>
      </c>
      <c r="G52" s="14">
        <v>10</v>
      </c>
      <c r="H52" s="14" t="s">
        <v>798</v>
      </c>
      <c r="I52" s="25" t="s">
        <v>15</v>
      </c>
    </row>
    <row r="53" spans="1:10" ht="58.5" customHeight="1">
      <c r="A53" s="14">
        <f t="shared" si="0"/>
        <v>51</v>
      </c>
      <c r="B53" s="1" t="s">
        <v>34</v>
      </c>
      <c r="C53" s="16" t="s">
        <v>1183</v>
      </c>
      <c r="D53" s="60" t="s">
        <v>61</v>
      </c>
      <c r="E53" s="61"/>
      <c r="F53" s="25" t="s">
        <v>1000</v>
      </c>
      <c r="G53" s="14">
        <v>10</v>
      </c>
      <c r="H53" s="14" t="s">
        <v>798</v>
      </c>
      <c r="I53" s="25" t="s">
        <v>15</v>
      </c>
    </row>
    <row r="54" spans="1:10" ht="65.25" customHeight="1">
      <c r="A54" s="14">
        <f t="shared" si="0"/>
        <v>52</v>
      </c>
      <c r="B54" s="1" t="s">
        <v>34</v>
      </c>
      <c r="C54" s="16" t="s">
        <v>483</v>
      </c>
      <c r="D54" s="60" t="s">
        <v>1337</v>
      </c>
      <c r="E54" s="61"/>
      <c r="F54" s="25" t="s">
        <v>191</v>
      </c>
      <c r="G54" s="14">
        <v>10</v>
      </c>
      <c r="H54" s="14" t="s">
        <v>798</v>
      </c>
      <c r="I54" s="25" t="s">
        <v>15</v>
      </c>
    </row>
    <row r="55" spans="1:10" ht="58.5" customHeight="1">
      <c r="A55" s="14">
        <f t="shared" si="0"/>
        <v>53</v>
      </c>
      <c r="B55" s="1" t="s">
        <v>34</v>
      </c>
      <c r="C55" s="16" t="s">
        <v>484</v>
      </c>
      <c r="D55" s="58" t="s">
        <v>63</v>
      </c>
      <c r="E55" s="59"/>
      <c r="F55" s="25" t="s">
        <v>1001</v>
      </c>
      <c r="G55" s="14">
        <v>10</v>
      </c>
      <c r="H55" s="14" t="s">
        <v>800</v>
      </c>
      <c r="I55" s="25" t="s">
        <v>15</v>
      </c>
    </row>
    <row r="56" spans="1:10" ht="58.5" customHeight="1">
      <c r="A56" s="14">
        <f t="shared" si="0"/>
        <v>54</v>
      </c>
      <c r="B56" s="1" t="s">
        <v>34</v>
      </c>
      <c r="C56" s="16" t="s">
        <v>485</v>
      </c>
      <c r="D56" s="58" t="s">
        <v>67</v>
      </c>
      <c r="E56" s="59"/>
      <c r="F56" s="25" t="s">
        <v>68</v>
      </c>
      <c r="G56" s="14" t="s">
        <v>926</v>
      </c>
      <c r="H56" s="14" t="s">
        <v>798</v>
      </c>
      <c r="I56" s="25" t="s">
        <v>15</v>
      </c>
    </row>
    <row r="57" spans="1:10" ht="60" customHeight="1">
      <c r="A57" s="14">
        <f t="shared" si="0"/>
        <v>55</v>
      </c>
      <c r="B57" s="1" t="s">
        <v>34</v>
      </c>
      <c r="C57" s="16" t="s">
        <v>486</v>
      </c>
      <c r="D57" s="58" t="s">
        <v>66</v>
      </c>
      <c r="E57" s="59"/>
      <c r="F57" s="25" t="s">
        <v>69</v>
      </c>
      <c r="G57" s="14" t="s">
        <v>954</v>
      </c>
      <c r="H57" s="14" t="s">
        <v>800</v>
      </c>
      <c r="I57" s="25" t="s">
        <v>15</v>
      </c>
    </row>
    <row r="58" spans="1:10" ht="39" customHeight="1">
      <c r="A58" s="14">
        <f t="shared" si="0"/>
        <v>56</v>
      </c>
      <c r="B58" s="1" t="s">
        <v>34</v>
      </c>
      <c r="C58" s="16" t="s">
        <v>487</v>
      </c>
      <c r="D58" s="54" t="s">
        <v>64</v>
      </c>
      <c r="E58" s="55"/>
      <c r="F58" s="25" t="s">
        <v>1070</v>
      </c>
      <c r="G58" s="14" t="s">
        <v>955</v>
      </c>
      <c r="H58" s="14" t="s">
        <v>800</v>
      </c>
      <c r="I58" s="25" t="s">
        <v>15</v>
      </c>
    </row>
    <row r="59" spans="1:10" ht="42.75" customHeight="1">
      <c r="A59" s="14">
        <f t="shared" si="0"/>
        <v>57</v>
      </c>
      <c r="B59" s="1" t="s">
        <v>34</v>
      </c>
      <c r="C59" s="16" t="s">
        <v>488</v>
      </c>
      <c r="D59" s="54" t="s">
        <v>70</v>
      </c>
      <c r="E59" s="55"/>
      <c r="F59" s="25" t="s">
        <v>65</v>
      </c>
      <c r="G59" s="14" t="s">
        <v>926</v>
      </c>
      <c r="H59" s="14" t="s">
        <v>800</v>
      </c>
      <c r="I59" s="25" t="s">
        <v>15</v>
      </c>
    </row>
    <row r="60" spans="1:10" ht="35.25" customHeight="1">
      <c r="A60" s="14">
        <f t="shared" si="0"/>
        <v>58</v>
      </c>
      <c r="B60" s="1" t="s">
        <v>34</v>
      </c>
      <c r="C60" s="16" t="s">
        <v>489</v>
      </c>
      <c r="D60" s="58" t="s">
        <v>71</v>
      </c>
      <c r="E60" s="59"/>
      <c r="F60" s="25" t="s">
        <v>72</v>
      </c>
      <c r="G60" s="14">
        <v>5</v>
      </c>
      <c r="H60" s="14" t="s">
        <v>800</v>
      </c>
      <c r="I60" s="25" t="s">
        <v>15</v>
      </c>
    </row>
    <row r="61" spans="1:10" ht="62.25" customHeight="1">
      <c r="A61" s="14">
        <f t="shared" si="0"/>
        <v>59</v>
      </c>
      <c r="B61" s="1" t="s">
        <v>34</v>
      </c>
      <c r="C61" s="16" t="s">
        <v>490</v>
      </c>
      <c r="D61" s="54" t="s">
        <v>80</v>
      </c>
      <c r="E61" s="55"/>
      <c r="F61" s="25" t="s">
        <v>81</v>
      </c>
      <c r="G61" s="14">
        <v>10</v>
      </c>
      <c r="H61" s="14" t="s">
        <v>800</v>
      </c>
      <c r="I61" s="25" t="s">
        <v>15</v>
      </c>
    </row>
    <row r="62" spans="1:10" ht="72.75" customHeight="1">
      <c r="A62" s="14">
        <f t="shared" si="0"/>
        <v>60</v>
      </c>
      <c r="B62" s="1" t="s">
        <v>34</v>
      </c>
      <c r="C62" s="16" t="s">
        <v>491</v>
      </c>
      <c r="D62" s="58" t="s">
        <v>73</v>
      </c>
      <c r="E62" s="59"/>
      <c r="F62" s="25" t="s">
        <v>74</v>
      </c>
      <c r="G62" s="14">
        <v>10</v>
      </c>
      <c r="H62" s="14" t="s">
        <v>800</v>
      </c>
      <c r="I62" s="25" t="s">
        <v>15</v>
      </c>
    </row>
    <row r="63" spans="1:10" ht="72" customHeight="1">
      <c r="A63" s="14">
        <f t="shared" si="0"/>
        <v>61</v>
      </c>
      <c r="B63" s="1" t="s">
        <v>34</v>
      </c>
      <c r="C63" s="16" t="s">
        <v>492</v>
      </c>
      <c r="D63" s="54" t="s">
        <v>75</v>
      </c>
      <c r="E63" s="55"/>
      <c r="F63" s="25" t="s">
        <v>76</v>
      </c>
      <c r="G63" s="14">
        <v>10</v>
      </c>
      <c r="H63" s="14" t="s">
        <v>800</v>
      </c>
      <c r="I63" s="25" t="s">
        <v>15</v>
      </c>
    </row>
    <row r="64" spans="1:10" ht="57" customHeight="1">
      <c r="A64" s="14">
        <f t="shared" si="0"/>
        <v>62</v>
      </c>
      <c r="B64" s="1" t="s">
        <v>34</v>
      </c>
      <c r="C64" s="16" t="s">
        <v>493</v>
      </c>
      <c r="D64" s="54" t="s">
        <v>77</v>
      </c>
      <c r="E64" s="55"/>
      <c r="F64" s="25" t="s">
        <v>1002</v>
      </c>
      <c r="G64" s="14">
        <v>10</v>
      </c>
      <c r="H64" s="14" t="s">
        <v>800</v>
      </c>
      <c r="I64" s="25" t="s">
        <v>15</v>
      </c>
    </row>
    <row r="65" spans="1:9" ht="51" customHeight="1">
      <c r="A65" s="14">
        <f t="shared" si="0"/>
        <v>63</v>
      </c>
      <c r="B65" s="1" t="s">
        <v>34</v>
      </c>
      <c r="C65" s="16" t="s">
        <v>494</v>
      </c>
      <c r="D65" s="54" t="s">
        <v>78</v>
      </c>
      <c r="E65" s="55"/>
      <c r="F65" s="25" t="s">
        <v>79</v>
      </c>
      <c r="G65" s="14">
        <v>10</v>
      </c>
      <c r="H65" s="14" t="s">
        <v>800</v>
      </c>
      <c r="I65" s="25" t="s">
        <v>15</v>
      </c>
    </row>
    <row r="66" spans="1:9" ht="32.25" customHeight="1">
      <c r="A66" s="14">
        <f t="shared" si="0"/>
        <v>64</v>
      </c>
      <c r="B66" s="1" t="s">
        <v>34</v>
      </c>
      <c r="C66" s="16" t="s">
        <v>495</v>
      </c>
      <c r="D66" s="54" t="s">
        <v>82</v>
      </c>
      <c r="E66" s="55"/>
      <c r="F66" s="25" t="s">
        <v>83</v>
      </c>
      <c r="G66" s="14">
        <v>10</v>
      </c>
      <c r="H66" s="14" t="s">
        <v>800</v>
      </c>
      <c r="I66" s="25" t="s">
        <v>15</v>
      </c>
    </row>
    <row r="67" spans="1:9" ht="46.5" customHeight="1">
      <c r="A67" s="14">
        <f t="shared" si="0"/>
        <v>65</v>
      </c>
      <c r="B67" s="1" t="s">
        <v>34</v>
      </c>
      <c r="C67" s="16" t="s">
        <v>496</v>
      </c>
      <c r="D67" s="54" t="s">
        <v>84</v>
      </c>
      <c r="E67" s="55"/>
      <c r="F67" s="25" t="s">
        <v>85</v>
      </c>
      <c r="G67" s="14">
        <v>5</v>
      </c>
      <c r="H67" s="14" t="s">
        <v>800</v>
      </c>
      <c r="I67" s="25" t="s">
        <v>15</v>
      </c>
    </row>
    <row r="68" spans="1:9" ht="38.25" customHeight="1">
      <c r="A68" s="14">
        <f t="shared" si="0"/>
        <v>66</v>
      </c>
      <c r="B68" s="1" t="s">
        <v>34</v>
      </c>
      <c r="C68" s="16" t="s">
        <v>497</v>
      </c>
      <c r="D68" s="58" t="s">
        <v>86</v>
      </c>
      <c r="E68" s="59"/>
      <c r="F68" s="25" t="s">
        <v>87</v>
      </c>
      <c r="G68" s="14">
        <v>10</v>
      </c>
      <c r="H68" s="14" t="s">
        <v>800</v>
      </c>
      <c r="I68" s="25" t="s">
        <v>15</v>
      </c>
    </row>
    <row r="69" spans="1:9" ht="45.75" customHeight="1">
      <c r="A69" s="14">
        <f t="shared" ref="A69:A129" si="1">ROW()-2</f>
        <v>67</v>
      </c>
      <c r="B69" s="1" t="s">
        <v>34</v>
      </c>
      <c r="C69" s="16" t="s">
        <v>498</v>
      </c>
      <c r="D69" s="58" t="s">
        <v>88</v>
      </c>
      <c r="E69" s="59"/>
      <c r="F69" s="25" t="s">
        <v>89</v>
      </c>
      <c r="G69" s="14">
        <v>10</v>
      </c>
      <c r="H69" s="14" t="s">
        <v>800</v>
      </c>
      <c r="I69" s="25" t="s">
        <v>15</v>
      </c>
    </row>
    <row r="70" spans="1:9" ht="63.75" customHeight="1">
      <c r="A70" s="14">
        <f t="shared" si="1"/>
        <v>68</v>
      </c>
      <c r="B70" s="1" t="s">
        <v>34</v>
      </c>
      <c r="C70" s="16" t="s">
        <v>499</v>
      </c>
      <c r="D70" s="54" t="s">
        <v>93</v>
      </c>
      <c r="E70" s="55"/>
      <c r="F70" s="25" t="s">
        <v>94</v>
      </c>
      <c r="G70" s="14">
        <v>10</v>
      </c>
      <c r="H70" s="14" t="s">
        <v>800</v>
      </c>
      <c r="I70" s="25" t="s">
        <v>15</v>
      </c>
    </row>
    <row r="71" spans="1:9" ht="46.5" customHeight="1">
      <c r="A71" s="14">
        <f t="shared" si="1"/>
        <v>69</v>
      </c>
      <c r="B71" s="1" t="s">
        <v>34</v>
      </c>
      <c r="C71" s="16" t="s">
        <v>500</v>
      </c>
      <c r="D71" s="58" t="s">
        <v>90</v>
      </c>
      <c r="E71" s="59"/>
      <c r="F71" s="25" t="s">
        <v>1003</v>
      </c>
      <c r="G71" s="14">
        <v>10</v>
      </c>
      <c r="H71" s="14" t="s">
        <v>800</v>
      </c>
      <c r="I71" s="25" t="s">
        <v>15</v>
      </c>
    </row>
    <row r="72" spans="1:9" ht="48.75" customHeight="1">
      <c r="A72" s="14">
        <f t="shared" si="1"/>
        <v>70</v>
      </c>
      <c r="B72" s="1" t="s">
        <v>34</v>
      </c>
      <c r="C72" s="16" t="s">
        <v>501</v>
      </c>
      <c r="D72" s="54" t="s">
        <v>92</v>
      </c>
      <c r="E72" s="55"/>
      <c r="F72" s="25" t="s">
        <v>91</v>
      </c>
      <c r="G72" s="14">
        <v>10</v>
      </c>
      <c r="H72" s="14" t="s">
        <v>800</v>
      </c>
      <c r="I72" s="25" t="s">
        <v>15</v>
      </c>
    </row>
    <row r="73" spans="1:9" ht="48.75" customHeight="1">
      <c r="A73" s="14">
        <f t="shared" si="1"/>
        <v>71</v>
      </c>
      <c r="B73" s="1" t="s">
        <v>34</v>
      </c>
      <c r="C73" s="16" t="s">
        <v>502</v>
      </c>
      <c r="D73" s="54" t="s">
        <v>103</v>
      </c>
      <c r="E73" s="55"/>
      <c r="F73" s="6" t="s">
        <v>104</v>
      </c>
      <c r="G73" s="14">
        <v>10</v>
      </c>
      <c r="H73" s="14" t="s">
        <v>800</v>
      </c>
      <c r="I73" s="25" t="s">
        <v>15</v>
      </c>
    </row>
    <row r="74" spans="1:9" ht="38.25" customHeight="1">
      <c r="A74" s="14">
        <f t="shared" si="1"/>
        <v>72</v>
      </c>
      <c r="B74" s="1" t="s">
        <v>34</v>
      </c>
      <c r="C74" s="16" t="s">
        <v>503</v>
      </c>
      <c r="D74" s="54" t="s">
        <v>95</v>
      </c>
      <c r="E74" s="55"/>
      <c r="F74" s="25" t="s">
        <v>96</v>
      </c>
      <c r="G74" s="14">
        <v>5</v>
      </c>
      <c r="H74" s="14" t="s">
        <v>800</v>
      </c>
      <c r="I74" s="25" t="s">
        <v>15</v>
      </c>
    </row>
    <row r="75" spans="1:9" ht="220.5" customHeight="1">
      <c r="A75" s="14">
        <f t="shared" si="1"/>
        <v>73</v>
      </c>
      <c r="B75" s="1" t="s">
        <v>34</v>
      </c>
      <c r="C75" s="16" t="s">
        <v>504</v>
      </c>
      <c r="D75" s="54" t="s">
        <v>101</v>
      </c>
      <c r="E75" s="55"/>
      <c r="F75" s="25" t="s">
        <v>97</v>
      </c>
      <c r="G75" s="14">
        <v>10</v>
      </c>
      <c r="H75" s="14" t="s">
        <v>799</v>
      </c>
      <c r="I75" s="25" t="s">
        <v>15</v>
      </c>
    </row>
    <row r="76" spans="1:9" ht="288.75" customHeight="1">
      <c r="A76" s="14">
        <f t="shared" si="1"/>
        <v>74</v>
      </c>
      <c r="B76" s="1" t="s">
        <v>34</v>
      </c>
      <c r="C76" s="16" t="s">
        <v>505</v>
      </c>
      <c r="D76" s="58" t="s">
        <v>102</v>
      </c>
      <c r="E76" s="59"/>
      <c r="F76" s="25" t="s">
        <v>98</v>
      </c>
      <c r="G76" s="14">
        <v>10</v>
      </c>
      <c r="H76" s="14" t="s">
        <v>799</v>
      </c>
      <c r="I76" s="25" t="s">
        <v>15</v>
      </c>
    </row>
    <row r="77" spans="1:9" ht="55.5" customHeight="1">
      <c r="A77" s="14">
        <f t="shared" si="1"/>
        <v>75</v>
      </c>
      <c r="B77" s="1" t="s">
        <v>34</v>
      </c>
      <c r="C77" s="16" t="s">
        <v>506</v>
      </c>
      <c r="D77" s="54" t="s">
        <v>99</v>
      </c>
      <c r="E77" s="55"/>
      <c r="F77" s="25" t="s">
        <v>100</v>
      </c>
      <c r="G77" s="14">
        <v>5</v>
      </c>
      <c r="H77" s="14" t="s">
        <v>799</v>
      </c>
      <c r="I77" s="25" t="s">
        <v>15</v>
      </c>
    </row>
    <row r="78" spans="1:9" ht="55.5" customHeight="1">
      <c r="A78" s="14">
        <f t="shared" si="1"/>
        <v>76</v>
      </c>
      <c r="B78" s="1" t="s">
        <v>34</v>
      </c>
      <c r="C78" s="16" t="s">
        <v>507</v>
      </c>
      <c r="D78" s="54" t="s">
        <v>139</v>
      </c>
      <c r="E78" s="55"/>
      <c r="F78" s="28" t="s">
        <v>1004</v>
      </c>
      <c r="G78" s="14">
        <v>10</v>
      </c>
      <c r="H78" s="14" t="s">
        <v>807</v>
      </c>
      <c r="I78" s="25" t="s">
        <v>15</v>
      </c>
    </row>
    <row r="79" spans="1:9" ht="55.5" customHeight="1">
      <c r="A79" s="14">
        <f t="shared" si="1"/>
        <v>77</v>
      </c>
      <c r="B79" s="1" t="s">
        <v>34</v>
      </c>
      <c r="C79" s="16" t="s">
        <v>508</v>
      </c>
      <c r="D79" s="54" t="s">
        <v>131</v>
      </c>
      <c r="E79" s="55"/>
      <c r="F79" s="28" t="s">
        <v>141</v>
      </c>
      <c r="G79" s="14">
        <v>20</v>
      </c>
      <c r="H79" s="14" t="s">
        <v>807</v>
      </c>
      <c r="I79" s="25" t="s">
        <v>15</v>
      </c>
    </row>
    <row r="80" spans="1:9" ht="58.5" customHeight="1">
      <c r="A80" s="14">
        <f t="shared" si="1"/>
        <v>78</v>
      </c>
      <c r="B80" s="1" t="s">
        <v>34</v>
      </c>
      <c r="C80" s="16" t="s">
        <v>509</v>
      </c>
      <c r="D80" s="54" t="s">
        <v>133</v>
      </c>
      <c r="E80" s="55"/>
      <c r="F80" s="28" t="s">
        <v>134</v>
      </c>
      <c r="G80" s="14">
        <v>20</v>
      </c>
      <c r="H80" s="14" t="s">
        <v>807</v>
      </c>
      <c r="I80" s="25" t="s">
        <v>15</v>
      </c>
    </row>
    <row r="81" spans="1:9" ht="72.75" customHeight="1">
      <c r="A81" s="14">
        <f t="shared" si="1"/>
        <v>79</v>
      </c>
      <c r="B81" s="1" t="s">
        <v>34</v>
      </c>
      <c r="C81" s="16" t="s">
        <v>510</v>
      </c>
      <c r="D81" s="54" t="s">
        <v>1174</v>
      </c>
      <c r="E81" s="55"/>
      <c r="F81" s="28" t="s">
        <v>1005</v>
      </c>
      <c r="G81" s="14">
        <v>30</v>
      </c>
      <c r="H81" s="14" t="s">
        <v>807</v>
      </c>
      <c r="I81" s="25" t="s">
        <v>15</v>
      </c>
    </row>
    <row r="82" spans="1:9" ht="72.75" customHeight="1">
      <c r="A82" s="14">
        <f t="shared" si="1"/>
        <v>80</v>
      </c>
      <c r="B82" s="1" t="s">
        <v>35</v>
      </c>
      <c r="C82" s="16" t="s">
        <v>511</v>
      </c>
      <c r="D82" s="54" t="s">
        <v>1083</v>
      </c>
      <c r="E82" s="55"/>
      <c r="F82" s="28"/>
      <c r="G82" s="14">
        <v>41</v>
      </c>
      <c r="H82" s="14" t="s">
        <v>1067</v>
      </c>
      <c r="I82" s="25" t="s">
        <v>15</v>
      </c>
    </row>
    <row r="83" spans="1:9" ht="48.75" customHeight="1">
      <c r="A83" s="14">
        <f t="shared" si="1"/>
        <v>81</v>
      </c>
      <c r="B83" s="1" t="s">
        <v>105</v>
      </c>
      <c r="C83" s="16" t="s">
        <v>512</v>
      </c>
      <c r="D83" s="70" t="s">
        <v>110</v>
      </c>
      <c r="E83" s="71"/>
      <c r="F83" s="28" t="s">
        <v>1006</v>
      </c>
      <c r="G83" s="14">
        <v>10</v>
      </c>
      <c r="H83" s="14" t="s">
        <v>808</v>
      </c>
      <c r="I83" s="25" t="s">
        <v>15</v>
      </c>
    </row>
    <row r="84" spans="1:9" ht="31.5" customHeight="1">
      <c r="A84" s="14">
        <f t="shared" si="1"/>
        <v>82</v>
      </c>
      <c r="B84" s="1" t="s">
        <v>105</v>
      </c>
      <c r="C84" s="16" t="s">
        <v>513</v>
      </c>
      <c r="D84" s="54" t="s">
        <v>1300</v>
      </c>
      <c r="E84" s="55"/>
      <c r="F84" s="25" t="s">
        <v>1301</v>
      </c>
      <c r="G84" s="14">
        <v>10</v>
      </c>
      <c r="H84" s="14" t="s">
        <v>800</v>
      </c>
      <c r="I84" s="25" t="s">
        <v>15</v>
      </c>
    </row>
    <row r="85" spans="1:9" ht="37.5" customHeight="1">
      <c r="A85" s="14">
        <f t="shared" si="1"/>
        <v>83</v>
      </c>
      <c r="B85" s="1" t="s">
        <v>105</v>
      </c>
      <c r="C85" s="16" t="s">
        <v>514</v>
      </c>
      <c r="D85" s="54" t="s">
        <v>106</v>
      </c>
      <c r="E85" s="55"/>
      <c r="F85" s="25" t="s">
        <v>109</v>
      </c>
      <c r="G85" s="14">
        <v>10</v>
      </c>
      <c r="H85" s="14" t="s">
        <v>800</v>
      </c>
      <c r="I85" s="25" t="s">
        <v>15</v>
      </c>
    </row>
    <row r="86" spans="1:9" ht="41.25" customHeight="1">
      <c r="A86" s="14">
        <f t="shared" si="1"/>
        <v>84</v>
      </c>
      <c r="B86" s="1" t="s">
        <v>105</v>
      </c>
      <c r="C86" s="16" t="s">
        <v>515</v>
      </c>
      <c r="D86" s="54" t="s">
        <v>107</v>
      </c>
      <c r="E86" s="55"/>
      <c r="F86" s="25" t="s">
        <v>108</v>
      </c>
      <c r="G86" s="14">
        <v>10</v>
      </c>
      <c r="H86" s="14" t="s">
        <v>800</v>
      </c>
      <c r="I86" s="25" t="s">
        <v>15</v>
      </c>
    </row>
    <row r="87" spans="1:9" ht="32.25" customHeight="1">
      <c r="A87" s="14">
        <f t="shared" si="1"/>
        <v>85</v>
      </c>
      <c r="B87" s="1" t="s">
        <v>105</v>
      </c>
      <c r="C87" s="16" t="s">
        <v>516</v>
      </c>
      <c r="D87" s="57" t="s">
        <v>113</v>
      </c>
      <c r="E87" s="57"/>
      <c r="F87" s="25" t="s">
        <v>1007</v>
      </c>
      <c r="G87" s="14">
        <v>10</v>
      </c>
      <c r="H87" s="14" t="s">
        <v>800</v>
      </c>
      <c r="I87" s="25" t="s">
        <v>15</v>
      </c>
    </row>
    <row r="88" spans="1:9" ht="64.5" customHeight="1">
      <c r="A88" s="14">
        <f t="shared" si="1"/>
        <v>86</v>
      </c>
      <c r="B88" s="1" t="s">
        <v>105</v>
      </c>
      <c r="C88" s="16" t="s">
        <v>517</v>
      </c>
      <c r="D88" s="54" t="s">
        <v>971</v>
      </c>
      <c r="E88" s="55"/>
      <c r="F88" s="25" t="s">
        <v>142</v>
      </c>
      <c r="G88" s="14">
        <v>10</v>
      </c>
      <c r="H88" s="14" t="s">
        <v>800</v>
      </c>
      <c r="I88" s="25" t="s">
        <v>15</v>
      </c>
    </row>
    <row r="89" spans="1:9" ht="36.75" customHeight="1">
      <c r="A89" s="14">
        <f t="shared" si="1"/>
        <v>87</v>
      </c>
      <c r="B89" s="1" t="s">
        <v>105</v>
      </c>
      <c r="C89" s="16" t="s">
        <v>518</v>
      </c>
      <c r="D89" s="54" t="s">
        <v>111</v>
      </c>
      <c r="E89" s="55"/>
      <c r="F89" s="25" t="s">
        <v>112</v>
      </c>
      <c r="G89" s="14">
        <v>10</v>
      </c>
      <c r="H89" s="14" t="s">
        <v>800</v>
      </c>
      <c r="I89" s="25" t="s">
        <v>15</v>
      </c>
    </row>
    <row r="90" spans="1:9" ht="62.25" customHeight="1">
      <c r="A90" s="14">
        <f t="shared" si="1"/>
        <v>88</v>
      </c>
      <c r="B90" s="1" t="s">
        <v>114</v>
      </c>
      <c r="C90" s="16" t="s">
        <v>519</v>
      </c>
      <c r="D90" s="54" t="s">
        <v>115</v>
      </c>
      <c r="E90" s="55"/>
      <c r="F90" s="25" t="s">
        <v>1008</v>
      </c>
      <c r="G90" s="14">
        <v>10</v>
      </c>
      <c r="H90" s="14" t="s">
        <v>800</v>
      </c>
      <c r="I90" s="25" t="s">
        <v>15</v>
      </c>
    </row>
    <row r="91" spans="1:9" ht="48" customHeight="1">
      <c r="A91" s="14">
        <f t="shared" si="1"/>
        <v>89</v>
      </c>
      <c r="B91" s="1" t="s">
        <v>114</v>
      </c>
      <c r="C91" s="16" t="s">
        <v>520</v>
      </c>
      <c r="D91" s="54" t="s">
        <v>958</v>
      </c>
      <c r="E91" s="55"/>
      <c r="F91" s="25" t="s">
        <v>140</v>
      </c>
      <c r="G91" s="14">
        <v>10</v>
      </c>
      <c r="H91" s="14" t="s">
        <v>800</v>
      </c>
      <c r="I91" s="25" t="s">
        <v>15</v>
      </c>
    </row>
    <row r="92" spans="1:9" ht="60.75" customHeight="1">
      <c r="A92" s="14">
        <f t="shared" si="1"/>
        <v>90</v>
      </c>
      <c r="B92" s="1" t="s">
        <v>114</v>
      </c>
      <c r="C92" s="16" t="s">
        <v>521</v>
      </c>
      <c r="D92" s="54" t="s">
        <v>118</v>
      </c>
      <c r="E92" s="55"/>
      <c r="F92" s="25" t="s">
        <v>1009</v>
      </c>
      <c r="G92" s="14">
        <v>10</v>
      </c>
      <c r="H92" s="14" t="s">
        <v>800</v>
      </c>
      <c r="I92" s="25" t="s">
        <v>15</v>
      </c>
    </row>
    <row r="93" spans="1:9" ht="48.75" customHeight="1">
      <c r="A93" s="14">
        <f t="shared" si="1"/>
        <v>91</v>
      </c>
      <c r="B93" s="1" t="s">
        <v>114</v>
      </c>
      <c r="C93" s="16" t="s">
        <v>522</v>
      </c>
      <c r="D93" s="54" t="s">
        <v>957</v>
      </c>
      <c r="E93" s="55"/>
      <c r="F93" s="25" t="s">
        <v>116</v>
      </c>
      <c r="G93" s="14">
        <v>10</v>
      </c>
      <c r="H93" s="14" t="s">
        <v>800</v>
      </c>
      <c r="I93" s="25" t="s">
        <v>15</v>
      </c>
    </row>
    <row r="94" spans="1:9" ht="50.25" customHeight="1">
      <c r="A94" s="14">
        <f t="shared" si="1"/>
        <v>92</v>
      </c>
      <c r="B94" s="1" t="s">
        <v>114</v>
      </c>
      <c r="C94" s="16" t="s">
        <v>523</v>
      </c>
      <c r="D94" s="54" t="s">
        <v>117</v>
      </c>
      <c r="E94" s="55"/>
      <c r="F94" s="25" t="s">
        <v>116</v>
      </c>
      <c r="G94" s="14">
        <v>20</v>
      </c>
      <c r="H94" s="14" t="s">
        <v>800</v>
      </c>
      <c r="I94" s="25" t="s">
        <v>15</v>
      </c>
    </row>
    <row r="95" spans="1:9" ht="47.25" customHeight="1">
      <c r="A95" s="14">
        <f t="shared" si="1"/>
        <v>93</v>
      </c>
      <c r="B95" s="1" t="s">
        <v>114</v>
      </c>
      <c r="C95" s="16" t="s">
        <v>524</v>
      </c>
      <c r="D95" s="56" t="s">
        <v>956</v>
      </c>
      <c r="E95" s="56"/>
      <c r="F95" s="25"/>
      <c r="G95" s="14">
        <v>10</v>
      </c>
      <c r="H95" s="14" t="s">
        <v>800</v>
      </c>
      <c r="I95" s="25" t="s">
        <v>15</v>
      </c>
    </row>
    <row r="96" spans="1:9" ht="60.75" customHeight="1">
      <c r="A96" s="14">
        <f t="shared" si="1"/>
        <v>94</v>
      </c>
      <c r="B96" s="1" t="s">
        <v>114</v>
      </c>
      <c r="C96" s="16" t="s">
        <v>525</v>
      </c>
      <c r="D96" s="54" t="s">
        <v>138</v>
      </c>
      <c r="E96" s="55"/>
      <c r="F96" s="25"/>
      <c r="G96" s="14">
        <v>10</v>
      </c>
      <c r="H96" s="14" t="s">
        <v>805</v>
      </c>
      <c r="I96" s="25" t="s">
        <v>15</v>
      </c>
    </row>
    <row r="97" spans="1:9" ht="47.25" customHeight="1">
      <c r="A97" s="14">
        <f t="shared" si="1"/>
        <v>95</v>
      </c>
      <c r="B97" s="1" t="s">
        <v>119</v>
      </c>
      <c r="C97" s="16" t="s">
        <v>526</v>
      </c>
      <c r="D97" s="57" t="s">
        <v>123</v>
      </c>
      <c r="E97" s="57"/>
      <c r="F97" s="25" t="s">
        <v>126</v>
      </c>
      <c r="G97" s="14">
        <v>10</v>
      </c>
      <c r="H97" s="14" t="s">
        <v>805</v>
      </c>
      <c r="I97" s="25" t="s">
        <v>15</v>
      </c>
    </row>
    <row r="98" spans="1:9" ht="47.25" customHeight="1">
      <c r="A98" s="14">
        <f t="shared" si="1"/>
        <v>96</v>
      </c>
      <c r="B98" s="1" t="s">
        <v>119</v>
      </c>
      <c r="C98" s="36" t="s">
        <v>1098</v>
      </c>
      <c r="D98" s="54" t="s">
        <v>1071</v>
      </c>
      <c r="E98" s="55"/>
      <c r="F98" s="25" t="s">
        <v>1072</v>
      </c>
      <c r="G98" s="14">
        <v>20</v>
      </c>
      <c r="H98" s="14" t="s">
        <v>798</v>
      </c>
      <c r="I98" s="25" t="s">
        <v>15</v>
      </c>
    </row>
    <row r="99" spans="1:9" ht="42.75" customHeight="1">
      <c r="A99" s="14">
        <f t="shared" si="1"/>
        <v>97</v>
      </c>
      <c r="B99" s="1" t="s">
        <v>119</v>
      </c>
      <c r="C99" s="16" t="s">
        <v>527</v>
      </c>
      <c r="D99" s="57" t="s">
        <v>124</v>
      </c>
      <c r="E99" s="57"/>
      <c r="F99" s="25" t="s">
        <v>120</v>
      </c>
      <c r="G99" s="14">
        <v>10</v>
      </c>
      <c r="H99" s="14" t="s">
        <v>805</v>
      </c>
      <c r="I99" s="25" t="s">
        <v>15</v>
      </c>
    </row>
    <row r="100" spans="1:9" ht="32.25" customHeight="1">
      <c r="A100" s="14">
        <f t="shared" si="1"/>
        <v>98</v>
      </c>
      <c r="B100" s="1" t="s">
        <v>119</v>
      </c>
      <c r="C100" s="16" t="s">
        <v>528</v>
      </c>
      <c r="D100" s="57" t="s">
        <v>121</v>
      </c>
      <c r="E100" s="57"/>
      <c r="F100" s="25" t="s">
        <v>122</v>
      </c>
      <c r="G100" s="14">
        <v>10</v>
      </c>
      <c r="H100" s="14" t="s">
        <v>805</v>
      </c>
      <c r="I100" s="25" t="s">
        <v>15</v>
      </c>
    </row>
    <row r="101" spans="1:9" ht="31.5" customHeight="1">
      <c r="A101" s="14">
        <f t="shared" si="1"/>
        <v>99</v>
      </c>
      <c r="B101" s="1" t="s">
        <v>119</v>
      </c>
      <c r="C101" s="16" t="s">
        <v>529</v>
      </c>
      <c r="D101" s="57" t="s">
        <v>959</v>
      </c>
      <c r="E101" s="57"/>
      <c r="F101" s="25" t="s">
        <v>125</v>
      </c>
      <c r="G101" s="14">
        <v>20</v>
      </c>
      <c r="H101" s="14" t="s">
        <v>804</v>
      </c>
      <c r="I101" s="25" t="s">
        <v>15</v>
      </c>
    </row>
    <row r="102" spans="1:9" ht="49.5" customHeight="1">
      <c r="A102" s="14">
        <f t="shared" si="1"/>
        <v>100</v>
      </c>
      <c r="B102" s="1" t="s">
        <v>119</v>
      </c>
      <c r="C102" s="16" t="s">
        <v>530</v>
      </c>
      <c r="D102" s="54" t="s">
        <v>1073</v>
      </c>
      <c r="E102" s="55"/>
      <c r="F102" s="25" t="s">
        <v>1075</v>
      </c>
      <c r="G102" s="14">
        <v>10</v>
      </c>
      <c r="H102" s="14" t="s">
        <v>800</v>
      </c>
      <c r="I102" s="25" t="s">
        <v>15</v>
      </c>
    </row>
    <row r="103" spans="1:9" ht="31.5" customHeight="1">
      <c r="A103" s="14">
        <f t="shared" si="1"/>
        <v>101</v>
      </c>
      <c r="B103" s="1" t="s">
        <v>119</v>
      </c>
      <c r="C103" s="16" t="s">
        <v>531</v>
      </c>
      <c r="D103" s="54" t="s">
        <v>1074</v>
      </c>
      <c r="E103" s="55"/>
      <c r="F103" s="25" t="s">
        <v>1076</v>
      </c>
      <c r="G103" s="14">
        <v>10</v>
      </c>
      <c r="H103" s="14" t="s">
        <v>800</v>
      </c>
      <c r="I103" s="25" t="s">
        <v>15</v>
      </c>
    </row>
    <row r="104" spans="1:9" ht="78" customHeight="1">
      <c r="A104" s="14">
        <f t="shared" si="1"/>
        <v>102</v>
      </c>
      <c r="B104" s="1" t="s">
        <v>119</v>
      </c>
      <c r="C104" s="16" t="s">
        <v>532</v>
      </c>
      <c r="D104" s="57" t="s">
        <v>127</v>
      </c>
      <c r="E104" s="57"/>
      <c r="F104" s="25" t="s">
        <v>1010</v>
      </c>
      <c r="G104" s="14">
        <v>10</v>
      </c>
      <c r="H104" s="14" t="s">
        <v>805</v>
      </c>
      <c r="I104" s="25" t="s">
        <v>15</v>
      </c>
    </row>
    <row r="105" spans="1:9" ht="56.25" customHeight="1">
      <c r="A105" s="14">
        <f t="shared" si="1"/>
        <v>103</v>
      </c>
      <c r="B105" s="1" t="s">
        <v>119</v>
      </c>
      <c r="C105" s="16" t="s">
        <v>533</v>
      </c>
      <c r="D105" s="54" t="s">
        <v>967</v>
      </c>
      <c r="E105" s="55"/>
      <c r="F105" s="25" t="s">
        <v>927</v>
      </c>
      <c r="G105" s="14">
        <v>30</v>
      </c>
      <c r="H105" s="14" t="s">
        <v>1077</v>
      </c>
      <c r="I105" s="25" t="s">
        <v>15</v>
      </c>
    </row>
    <row r="106" spans="1:9" ht="41.25" customHeight="1">
      <c r="A106" s="14">
        <f t="shared" si="1"/>
        <v>104</v>
      </c>
      <c r="B106" s="1" t="s">
        <v>119</v>
      </c>
      <c r="C106" s="16" t="s">
        <v>534</v>
      </c>
      <c r="D106" s="54" t="s">
        <v>128</v>
      </c>
      <c r="E106" s="55"/>
      <c r="F106" s="25" t="s">
        <v>927</v>
      </c>
      <c r="G106" s="14">
        <v>41</v>
      </c>
      <c r="H106" s="14" t="s">
        <v>16</v>
      </c>
      <c r="I106" s="25" t="s">
        <v>15</v>
      </c>
    </row>
    <row r="107" spans="1:9" ht="59.25" customHeight="1">
      <c r="A107" s="14">
        <f t="shared" si="1"/>
        <v>105</v>
      </c>
      <c r="B107" s="1" t="s">
        <v>119</v>
      </c>
      <c r="C107" s="16" t="s">
        <v>535</v>
      </c>
      <c r="D107" s="54" t="s">
        <v>129</v>
      </c>
      <c r="E107" s="55"/>
      <c r="F107" s="25" t="s">
        <v>143</v>
      </c>
      <c r="G107" s="14">
        <v>30</v>
      </c>
      <c r="H107" s="14" t="s">
        <v>804</v>
      </c>
      <c r="I107" s="25" t="s">
        <v>15</v>
      </c>
    </row>
    <row r="108" spans="1:9" ht="59.25" customHeight="1">
      <c r="A108" s="14">
        <f t="shared" si="1"/>
        <v>106</v>
      </c>
      <c r="B108" s="1" t="s">
        <v>119</v>
      </c>
      <c r="C108" s="16" t="s">
        <v>536</v>
      </c>
      <c r="D108" s="84" t="s">
        <v>1255</v>
      </c>
      <c r="E108" s="85"/>
      <c r="F108" s="21" t="s">
        <v>1256</v>
      </c>
      <c r="G108" s="14">
        <v>10</v>
      </c>
      <c r="H108" s="14" t="s">
        <v>800</v>
      </c>
      <c r="I108" s="25" t="s">
        <v>15</v>
      </c>
    </row>
    <row r="109" spans="1:9" ht="59.25" customHeight="1">
      <c r="A109" s="14">
        <f t="shared" si="1"/>
        <v>107</v>
      </c>
      <c r="B109" s="1" t="s">
        <v>119</v>
      </c>
      <c r="C109" s="16" t="s">
        <v>537</v>
      </c>
      <c r="D109" s="84" t="s">
        <v>1257</v>
      </c>
      <c r="E109" s="85"/>
      <c r="F109" s="25" t="s">
        <v>1258</v>
      </c>
      <c r="G109" s="14">
        <v>10</v>
      </c>
      <c r="H109" s="14" t="s">
        <v>800</v>
      </c>
      <c r="I109" s="25" t="s">
        <v>15</v>
      </c>
    </row>
    <row r="110" spans="1:9" ht="59.25" customHeight="1">
      <c r="A110" s="14">
        <f t="shared" si="1"/>
        <v>108</v>
      </c>
      <c r="B110" s="1" t="s">
        <v>119</v>
      </c>
      <c r="C110" s="16" t="s">
        <v>538</v>
      </c>
      <c r="D110" s="84" t="s">
        <v>1259</v>
      </c>
      <c r="E110" s="85"/>
      <c r="F110" s="21" t="s">
        <v>1260</v>
      </c>
      <c r="G110" s="14">
        <v>10</v>
      </c>
      <c r="H110" s="14" t="s">
        <v>800</v>
      </c>
      <c r="I110" s="25" t="s">
        <v>15</v>
      </c>
    </row>
    <row r="111" spans="1:9" ht="53.25" customHeight="1">
      <c r="A111" s="14">
        <f t="shared" si="1"/>
        <v>109</v>
      </c>
      <c r="B111" s="1" t="s">
        <v>859</v>
      </c>
      <c r="C111" s="16" t="s">
        <v>539</v>
      </c>
      <c r="D111" s="54" t="s">
        <v>928</v>
      </c>
      <c r="E111" s="55"/>
      <c r="F111" s="25" t="s">
        <v>1011</v>
      </c>
      <c r="G111" s="14">
        <v>10</v>
      </c>
      <c r="H111" s="14" t="s">
        <v>800</v>
      </c>
      <c r="I111" s="25" t="s">
        <v>15</v>
      </c>
    </row>
    <row r="112" spans="1:9" ht="59.25" customHeight="1">
      <c r="A112" s="14">
        <f t="shared" si="1"/>
        <v>110</v>
      </c>
      <c r="B112" s="1" t="s">
        <v>859</v>
      </c>
      <c r="C112" s="16" t="s">
        <v>540</v>
      </c>
      <c r="D112" s="54" t="s">
        <v>855</v>
      </c>
      <c r="E112" s="55"/>
      <c r="F112" s="25" t="s">
        <v>856</v>
      </c>
      <c r="G112" s="14">
        <v>10</v>
      </c>
      <c r="H112" s="14" t="s">
        <v>800</v>
      </c>
      <c r="I112" s="25" t="s">
        <v>15</v>
      </c>
    </row>
    <row r="113" spans="1:9" ht="45" customHeight="1">
      <c r="A113" s="14">
        <f t="shared" si="1"/>
        <v>111</v>
      </c>
      <c r="B113" s="1" t="s">
        <v>196</v>
      </c>
      <c r="C113" s="16" t="s">
        <v>541</v>
      </c>
      <c r="D113" s="54" t="s">
        <v>12</v>
      </c>
      <c r="E113" s="55"/>
      <c r="F113" s="25" t="s">
        <v>1012</v>
      </c>
      <c r="G113" s="25">
        <v>41</v>
      </c>
      <c r="H113" s="14" t="s">
        <v>951</v>
      </c>
      <c r="I113" s="25" t="s">
        <v>15</v>
      </c>
    </row>
    <row r="114" spans="1:9" ht="47.25" customHeight="1">
      <c r="A114" s="14">
        <f t="shared" si="1"/>
        <v>112</v>
      </c>
      <c r="B114" s="1" t="s">
        <v>196</v>
      </c>
      <c r="C114" s="16" t="s">
        <v>542</v>
      </c>
      <c r="D114" s="62" t="s">
        <v>782</v>
      </c>
      <c r="E114" s="63"/>
      <c r="F114" s="4" t="s">
        <v>1013</v>
      </c>
      <c r="G114" s="25">
        <v>30</v>
      </c>
      <c r="H114" s="14" t="s">
        <v>798</v>
      </c>
      <c r="I114" s="25" t="s">
        <v>15</v>
      </c>
    </row>
    <row r="115" spans="1:9" ht="45.75" customHeight="1">
      <c r="A115" s="14">
        <f t="shared" si="1"/>
        <v>113</v>
      </c>
      <c r="B115" s="1" t="s">
        <v>196</v>
      </c>
      <c r="C115" s="16" t="s">
        <v>543</v>
      </c>
      <c r="D115" s="54" t="s">
        <v>784</v>
      </c>
      <c r="E115" s="55"/>
      <c r="F115" s="25" t="s">
        <v>785</v>
      </c>
      <c r="G115" s="25">
        <v>10</v>
      </c>
      <c r="H115" s="14" t="s">
        <v>798</v>
      </c>
      <c r="I115" s="25" t="s">
        <v>15</v>
      </c>
    </row>
    <row r="116" spans="1:9" ht="45.75" customHeight="1">
      <c r="A116" s="14">
        <f t="shared" si="1"/>
        <v>114</v>
      </c>
      <c r="B116" s="1" t="s">
        <v>196</v>
      </c>
      <c r="C116" s="16" t="s">
        <v>544</v>
      </c>
      <c r="D116" s="54" t="s">
        <v>786</v>
      </c>
      <c r="E116" s="55"/>
      <c r="F116" s="25" t="s">
        <v>787</v>
      </c>
      <c r="G116" s="25">
        <v>10</v>
      </c>
      <c r="H116" s="14" t="s">
        <v>798</v>
      </c>
      <c r="I116" s="25" t="s">
        <v>15</v>
      </c>
    </row>
    <row r="117" spans="1:9" ht="48" customHeight="1">
      <c r="A117" s="14">
        <f t="shared" si="1"/>
        <v>115</v>
      </c>
      <c r="B117" s="1" t="s">
        <v>196</v>
      </c>
      <c r="C117" s="16" t="s">
        <v>794</v>
      </c>
      <c r="D117" s="54" t="s">
        <v>136</v>
      </c>
      <c r="E117" s="55"/>
      <c r="F117" s="25" t="s">
        <v>1014</v>
      </c>
      <c r="G117" s="14">
        <v>10</v>
      </c>
      <c r="H117" s="14" t="s">
        <v>798</v>
      </c>
      <c r="I117" s="25" t="s">
        <v>15</v>
      </c>
    </row>
    <row r="118" spans="1:9" ht="59.25" customHeight="1">
      <c r="A118" s="34">
        <f t="shared" si="1"/>
        <v>116</v>
      </c>
      <c r="B118" s="1" t="s">
        <v>196</v>
      </c>
      <c r="C118" s="16" t="s">
        <v>795</v>
      </c>
      <c r="D118" s="84" t="s">
        <v>1355</v>
      </c>
      <c r="E118" s="85"/>
      <c r="F118" s="49"/>
      <c r="G118" s="30" t="s">
        <v>1353</v>
      </c>
      <c r="H118" s="52" t="s">
        <v>1354</v>
      </c>
      <c r="I118" s="30" t="s">
        <v>15</v>
      </c>
    </row>
    <row r="119" spans="1:9" ht="48" customHeight="1">
      <c r="A119" s="14">
        <f t="shared" si="1"/>
        <v>117</v>
      </c>
      <c r="B119" s="1" t="s">
        <v>135</v>
      </c>
      <c r="C119" s="16" t="s">
        <v>796</v>
      </c>
      <c r="D119" s="54" t="s">
        <v>969</v>
      </c>
      <c r="E119" s="55"/>
      <c r="F119" s="25" t="s">
        <v>968</v>
      </c>
      <c r="G119" s="14">
        <v>10</v>
      </c>
      <c r="H119" s="14" t="s">
        <v>798</v>
      </c>
      <c r="I119" s="25" t="s">
        <v>15</v>
      </c>
    </row>
    <row r="120" spans="1:9" ht="48" customHeight="1">
      <c r="A120" s="14">
        <f t="shared" si="1"/>
        <v>118</v>
      </c>
      <c r="B120" s="1" t="s">
        <v>135</v>
      </c>
      <c r="C120" s="16" t="s">
        <v>1099</v>
      </c>
      <c r="D120" s="54" t="s">
        <v>130</v>
      </c>
      <c r="E120" s="55"/>
      <c r="F120" s="18"/>
      <c r="G120" s="14">
        <v>20</v>
      </c>
      <c r="H120" s="14" t="s">
        <v>798</v>
      </c>
      <c r="I120" s="25" t="s">
        <v>15</v>
      </c>
    </row>
    <row r="121" spans="1:9" ht="48" customHeight="1">
      <c r="A121" s="14">
        <f t="shared" si="1"/>
        <v>119</v>
      </c>
      <c r="B121" s="1" t="s">
        <v>135</v>
      </c>
      <c r="C121" s="16" t="s">
        <v>1100</v>
      </c>
      <c r="D121" s="54" t="s">
        <v>853</v>
      </c>
      <c r="E121" s="55"/>
      <c r="F121" s="25"/>
      <c r="G121" s="14">
        <v>30</v>
      </c>
      <c r="H121" s="14" t="s">
        <v>798</v>
      </c>
      <c r="I121" s="25" t="s">
        <v>15</v>
      </c>
    </row>
    <row r="122" spans="1:9" ht="48" customHeight="1">
      <c r="A122" s="14">
        <f t="shared" si="1"/>
        <v>120</v>
      </c>
      <c r="B122" s="1" t="s">
        <v>135</v>
      </c>
      <c r="C122" s="16" t="s">
        <v>1101</v>
      </c>
      <c r="D122" s="54" t="s">
        <v>970</v>
      </c>
      <c r="E122" s="55"/>
      <c r="F122" s="18"/>
      <c r="G122" s="14">
        <v>30</v>
      </c>
      <c r="H122" s="14" t="s">
        <v>861</v>
      </c>
      <c r="I122" s="25" t="s">
        <v>15</v>
      </c>
    </row>
    <row r="123" spans="1:9" ht="72.75" customHeight="1">
      <c r="A123" s="14">
        <f t="shared" si="1"/>
        <v>121</v>
      </c>
      <c r="B123" s="1" t="s">
        <v>135</v>
      </c>
      <c r="C123" s="16" t="s">
        <v>1162</v>
      </c>
      <c r="D123" s="54" t="s">
        <v>1079</v>
      </c>
      <c r="E123" s="55"/>
      <c r="F123" s="18"/>
      <c r="G123" s="14">
        <v>41</v>
      </c>
      <c r="H123" s="14" t="s">
        <v>1067</v>
      </c>
      <c r="I123" s="25" t="s">
        <v>15</v>
      </c>
    </row>
    <row r="124" spans="1:9" ht="60" customHeight="1">
      <c r="A124" s="14">
        <f t="shared" si="1"/>
        <v>122</v>
      </c>
      <c r="B124" s="1" t="s">
        <v>135</v>
      </c>
      <c r="C124" s="16" t="s">
        <v>1102</v>
      </c>
      <c r="D124" s="54" t="s">
        <v>1080</v>
      </c>
      <c r="E124" s="55"/>
      <c r="F124" s="18"/>
      <c r="G124" s="14">
        <v>41</v>
      </c>
      <c r="H124" s="14" t="s">
        <v>1067</v>
      </c>
      <c r="I124" s="25" t="s">
        <v>15</v>
      </c>
    </row>
    <row r="125" spans="1:9" ht="55.5" customHeight="1">
      <c r="A125" s="14">
        <f t="shared" si="1"/>
        <v>123</v>
      </c>
      <c r="B125" s="1" t="s">
        <v>135</v>
      </c>
      <c r="C125" s="16" t="s">
        <v>1103</v>
      </c>
      <c r="D125" s="54" t="s">
        <v>1081</v>
      </c>
      <c r="E125" s="55"/>
      <c r="F125" s="18"/>
      <c r="G125" s="14">
        <v>41</v>
      </c>
      <c r="H125" s="14" t="s">
        <v>1067</v>
      </c>
      <c r="I125" s="25" t="s">
        <v>15</v>
      </c>
    </row>
    <row r="126" spans="1:9" ht="48" customHeight="1">
      <c r="A126" s="14">
        <f t="shared" si="1"/>
        <v>124</v>
      </c>
      <c r="B126" s="1" t="s">
        <v>135</v>
      </c>
      <c r="C126" s="1" t="s">
        <v>1104</v>
      </c>
      <c r="D126" s="54" t="s">
        <v>1082</v>
      </c>
      <c r="E126" s="55"/>
      <c r="F126" s="18"/>
      <c r="G126" s="14">
        <v>41</v>
      </c>
      <c r="H126" s="14" t="s">
        <v>1067</v>
      </c>
      <c r="I126" s="25" t="s">
        <v>15</v>
      </c>
    </row>
    <row r="127" spans="1:9" ht="41.25" customHeight="1">
      <c r="A127" s="14">
        <f t="shared" si="1"/>
        <v>125</v>
      </c>
      <c r="B127" s="1" t="s">
        <v>135</v>
      </c>
      <c r="C127" s="1" t="s">
        <v>1105</v>
      </c>
      <c r="D127" s="54" t="s">
        <v>183</v>
      </c>
      <c r="E127" s="55"/>
      <c r="F127" s="37"/>
      <c r="G127" s="14">
        <v>41</v>
      </c>
      <c r="H127" s="14" t="s">
        <v>804</v>
      </c>
      <c r="I127" s="25" t="s">
        <v>15</v>
      </c>
    </row>
    <row r="128" spans="1:9" ht="29.25" customHeight="1">
      <c r="A128" s="14">
        <f t="shared" si="1"/>
        <v>126</v>
      </c>
      <c r="B128" s="1" t="s">
        <v>135</v>
      </c>
      <c r="C128" s="1" t="s">
        <v>1106</v>
      </c>
      <c r="D128" s="82" t="s">
        <v>132</v>
      </c>
      <c r="E128" s="83"/>
      <c r="F128" s="37"/>
      <c r="G128" s="14">
        <v>5</v>
      </c>
      <c r="H128" s="14" t="s">
        <v>805</v>
      </c>
      <c r="I128" s="25" t="s">
        <v>15</v>
      </c>
    </row>
    <row r="129" spans="1:9" ht="49.5" customHeight="1">
      <c r="A129" s="14">
        <f t="shared" si="1"/>
        <v>127</v>
      </c>
      <c r="B129" s="1" t="s">
        <v>135</v>
      </c>
      <c r="C129" s="1" t="s">
        <v>1107</v>
      </c>
      <c r="D129" s="56" t="s">
        <v>1078</v>
      </c>
      <c r="E129" s="56"/>
      <c r="F129" s="37"/>
      <c r="G129" s="14">
        <v>10</v>
      </c>
      <c r="H129" s="14" t="s">
        <v>808</v>
      </c>
      <c r="I129" s="25" t="s">
        <v>147</v>
      </c>
    </row>
    <row r="130" spans="1:9" ht="39" customHeight="1">
      <c r="A130" s="72">
        <v>127</v>
      </c>
      <c r="B130" s="76" t="s">
        <v>442</v>
      </c>
      <c r="C130" s="1" t="s">
        <v>1252</v>
      </c>
      <c r="D130" s="73" t="s">
        <v>146</v>
      </c>
      <c r="E130" s="7" t="s">
        <v>144</v>
      </c>
      <c r="F130" s="37"/>
      <c r="G130" s="29">
        <v>15</v>
      </c>
      <c r="H130" s="79" t="s">
        <v>797</v>
      </c>
      <c r="I130" s="73" t="s">
        <v>148</v>
      </c>
    </row>
    <row r="131" spans="1:9" ht="37.5" customHeight="1">
      <c r="A131" s="72"/>
      <c r="B131" s="77"/>
      <c r="C131" s="1" t="s">
        <v>1253</v>
      </c>
      <c r="D131" s="74"/>
      <c r="E131" s="7" t="s">
        <v>899</v>
      </c>
      <c r="F131" s="37"/>
      <c r="G131" s="29">
        <v>20</v>
      </c>
      <c r="H131" s="80"/>
      <c r="I131" s="74"/>
    </row>
    <row r="132" spans="1:9" ht="34.5" customHeight="1">
      <c r="A132" s="72"/>
      <c r="B132" s="77"/>
      <c r="C132" s="1" t="s">
        <v>1254</v>
      </c>
      <c r="D132" s="74"/>
      <c r="E132" s="7" t="s">
        <v>900</v>
      </c>
      <c r="F132" s="37"/>
      <c r="G132" s="29">
        <v>30</v>
      </c>
      <c r="H132" s="80"/>
      <c r="I132" s="74"/>
    </row>
    <row r="133" spans="1:9" ht="33" customHeight="1">
      <c r="A133" s="72"/>
      <c r="B133" s="78"/>
      <c r="D133" s="75"/>
      <c r="E133" s="7" t="s">
        <v>145</v>
      </c>
      <c r="F133" s="37"/>
      <c r="G133" s="29">
        <v>41</v>
      </c>
      <c r="H133" s="81"/>
      <c r="I133" s="75"/>
    </row>
    <row r="134" spans="1:9">
      <c r="C134" s="38"/>
    </row>
  </sheetData>
  <mergeCells count="134">
    <mergeCell ref="D122:E122"/>
    <mergeCell ref="D121:E121"/>
    <mergeCell ref="A130:A133"/>
    <mergeCell ref="I130:I133"/>
    <mergeCell ref="D105:E105"/>
    <mergeCell ref="D130:D133"/>
    <mergeCell ref="B130:B133"/>
    <mergeCell ref="H130:H133"/>
    <mergeCell ref="D128:E128"/>
    <mergeCell ref="D129:E129"/>
    <mergeCell ref="D115:E115"/>
    <mergeCell ref="D116:E116"/>
    <mergeCell ref="D117:E117"/>
    <mergeCell ref="D127:E127"/>
    <mergeCell ref="D120:E120"/>
    <mergeCell ref="D123:E123"/>
    <mergeCell ref="D124:E124"/>
    <mergeCell ref="D125:E125"/>
    <mergeCell ref="D126:E126"/>
    <mergeCell ref="D108:E108"/>
    <mergeCell ref="D109:E109"/>
    <mergeCell ref="D110:E110"/>
    <mergeCell ref="D118:E118"/>
    <mergeCell ref="D30:E30"/>
    <mergeCell ref="D62:E62"/>
    <mergeCell ref="D46:E46"/>
    <mergeCell ref="D77:E77"/>
    <mergeCell ref="D83:E83"/>
    <mergeCell ref="D84:E84"/>
    <mergeCell ref="D85:E85"/>
    <mergeCell ref="D70:E70"/>
    <mergeCell ref="D75:E75"/>
    <mergeCell ref="D76:E76"/>
    <mergeCell ref="D74:E74"/>
    <mergeCell ref="D73:E73"/>
    <mergeCell ref="D78:E78"/>
    <mergeCell ref="D81:E81"/>
    <mergeCell ref="D68:E68"/>
    <mergeCell ref="D69:E69"/>
    <mergeCell ref="D71:E71"/>
    <mergeCell ref="D64:E64"/>
    <mergeCell ref="D65:E65"/>
    <mergeCell ref="D66:E66"/>
    <mergeCell ref="D67:E67"/>
    <mergeCell ref="D47:E47"/>
    <mergeCell ref="D54:E54"/>
    <mergeCell ref="D52:E52"/>
    <mergeCell ref="D22:E22"/>
    <mergeCell ref="D20:E20"/>
    <mergeCell ref="D21:E21"/>
    <mergeCell ref="D23:E23"/>
    <mergeCell ref="D24:E24"/>
    <mergeCell ref="D25:E25"/>
    <mergeCell ref="D29:E29"/>
    <mergeCell ref="D26:E26"/>
    <mergeCell ref="D27:E27"/>
    <mergeCell ref="D28:E28"/>
    <mergeCell ref="A1:I1"/>
    <mergeCell ref="D2:E2"/>
    <mergeCell ref="D3:E3"/>
    <mergeCell ref="D4:E4"/>
    <mergeCell ref="D5:E5"/>
    <mergeCell ref="D13:E13"/>
    <mergeCell ref="D14:E14"/>
    <mergeCell ref="D15:E15"/>
    <mergeCell ref="D19:E19"/>
    <mergeCell ref="D8:E8"/>
    <mergeCell ref="D9:E9"/>
    <mergeCell ref="D11:E11"/>
    <mergeCell ref="D12:E12"/>
    <mergeCell ref="D7:E7"/>
    <mergeCell ref="D18:E18"/>
    <mergeCell ref="D10:E10"/>
    <mergeCell ref="D17:E17"/>
    <mergeCell ref="D16:E16"/>
    <mergeCell ref="D6:E6"/>
    <mergeCell ref="D38:E38"/>
    <mergeCell ref="D39:E39"/>
    <mergeCell ref="D40:E40"/>
    <mergeCell ref="D41:E41"/>
    <mergeCell ref="D42:E42"/>
    <mergeCell ref="D57:E57"/>
    <mergeCell ref="D58:E58"/>
    <mergeCell ref="D59:E59"/>
    <mergeCell ref="D72:E72"/>
    <mergeCell ref="D61:E61"/>
    <mergeCell ref="D96:E96"/>
    <mergeCell ref="D92:E92"/>
    <mergeCell ref="D119:E119"/>
    <mergeCell ref="D113:E113"/>
    <mergeCell ref="D106:E106"/>
    <mergeCell ref="D107:E107"/>
    <mergeCell ref="D79:E79"/>
    <mergeCell ref="D80:E80"/>
    <mergeCell ref="D111:E111"/>
    <mergeCell ref="D112:E112"/>
    <mergeCell ref="D114:E114"/>
    <mergeCell ref="D82:E82"/>
    <mergeCell ref="D98:E98"/>
    <mergeCell ref="D102:E102"/>
    <mergeCell ref="D103:E103"/>
    <mergeCell ref="D97:E97"/>
    <mergeCell ref="D99:E99"/>
    <mergeCell ref="D100:E100"/>
    <mergeCell ref="D101:E101"/>
    <mergeCell ref="D104:E104"/>
    <mergeCell ref="D89:E89"/>
    <mergeCell ref="D90:E90"/>
    <mergeCell ref="D86:E86"/>
    <mergeCell ref="D87:E87"/>
    <mergeCell ref="D91:E91"/>
    <mergeCell ref="D95:E95"/>
    <mergeCell ref="D31:E31"/>
    <mergeCell ref="D60:E60"/>
    <mergeCell ref="D51:E51"/>
    <mergeCell ref="D55:E55"/>
    <mergeCell ref="D43:E43"/>
    <mergeCell ref="D44:E44"/>
    <mergeCell ref="D32:E32"/>
    <mergeCell ref="D33:E33"/>
    <mergeCell ref="D53:E53"/>
    <mergeCell ref="D48:E48"/>
    <mergeCell ref="D34:E34"/>
    <mergeCell ref="D35:E35"/>
    <mergeCell ref="D36:E36"/>
    <mergeCell ref="D37:E37"/>
    <mergeCell ref="D45:E45"/>
    <mergeCell ref="D49:E49"/>
    <mergeCell ref="D50:E50"/>
    <mergeCell ref="D56:E56"/>
    <mergeCell ref="D93:E93"/>
    <mergeCell ref="D94:E94"/>
    <mergeCell ref="D63:E63"/>
    <mergeCell ref="D88:E88"/>
  </mergeCells>
  <phoneticPr fontId="1"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zoomScale="120" zoomScaleNormal="120" workbookViewId="0">
      <selection sqref="A1:I1"/>
    </sheetView>
  </sheetViews>
  <sheetFormatPr defaultRowHeight="13.5"/>
  <cols>
    <col min="1" max="1" width="5.5" style="17" customWidth="1"/>
    <col min="2" max="2" width="10.875" style="17" customWidth="1"/>
    <col min="3" max="3" width="10.5" style="17" customWidth="1"/>
    <col min="4" max="4" width="9" style="17"/>
    <col min="5" max="5" width="18.25" style="17" customWidth="1"/>
    <col min="6" max="6" width="32.625" style="17" customWidth="1"/>
    <col min="7" max="7" width="7.25" style="17" customWidth="1"/>
    <col min="8" max="8" width="8.5" style="17" customWidth="1"/>
    <col min="9" max="9" width="24.125" style="17" customWidth="1"/>
    <col min="10" max="16384" width="9" style="17"/>
  </cols>
  <sheetData>
    <row r="1" spans="1:9" ht="25.5">
      <c r="A1" s="99" t="s">
        <v>1347</v>
      </c>
      <c r="B1" s="100"/>
      <c r="C1" s="100"/>
      <c r="D1" s="100"/>
      <c r="E1" s="100"/>
      <c r="F1" s="100"/>
      <c r="G1" s="100"/>
      <c r="H1" s="100"/>
      <c r="I1" s="100"/>
    </row>
    <row r="2" spans="1:9" ht="21.75" customHeight="1">
      <c r="A2" s="31" t="s">
        <v>4</v>
      </c>
      <c r="B2" s="32" t="s">
        <v>295</v>
      </c>
      <c r="C2" s="32" t="s">
        <v>858</v>
      </c>
      <c r="D2" s="66" t="s">
        <v>0</v>
      </c>
      <c r="E2" s="67"/>
      <c r="F2" s="32" t="s">
        <v>1225</v>
      </c>
      <c r="G2" s="32" t="s">
        <v>198</v>
      </c>
      <c r="H2" s="32" t="s">
        <v>2</v>
      </c>
      <c r="I2" s="32" t="s">
        <v>3</v>
      </c>
    </row>
    <row r="3" spans="1:9" ht="63" customHeight="1">
      <c r="A3" s="14">
        <f>ROW()-2</f>
        <v>1</v>
      </c>
      <c r="B3" s="16" t="s">
        <v>429</v>
      </c>
      <c r="C3" s="16" t="s">
        <v>751</v>
      </c>
      <c r="D3" s="57" t="s">
        <v>400</v>
      </c>
      <c r="E3" s="57"/>
      <c r="F3" s="2" t="s">
        <v>1016</v>
      </c>
      <c r="G3" s="25">
        <v>41</v>
      </c>
      <c r="H3" s="5" t="s">
        <v>953</v>
      </c>
      <c r="I3" s="5" t="s">
        <v>15</v>
      </c>
    </row>
    <row r="4" spans="1:9" ht="74.25" customHeight="1">
      <c r="A4" s="14">
        <f t="shared" ref="A4:A28" si="0">ROW()-2</f>
        <v>2</v>
      </c>
      <c r="B4" s="16" t="s">
        <v>429</v>
      </c>
      <c r="C4" s="16" t="s">
        <v>752</v>
      </c>
      <c r="D4" s="57" t="s">
        <v>401</v>
      </c>
      <c r="E4" s="57"/>
      <c r="F4" s="2" t="s">
        <v>402</v>
      </c>
      <c r="G4" s="25" t="s">
        <v>952</v>
      </c>
      <c r="H4" s="5" t="s">
        <v>800</v>
      </c>
      <c r="I4" s="5" t="s">
        <v>15</v>
      </c>
    </row>
    <row r="5" spans="1:9" ht="67.5" customHeight="1">
      <c r="A5" s="14">
        <f t="shared" si="0"/>
        <v>3</v>
      </c>
      <c r="B5" s="16" t="s">
        <v>429</v>
      </c>
      <c r="C5" s="16" t="s">
        <v>753</v>
      </c>
      <c r="D5" s="57" t="s">
        <v>403</v>
      </c>
      <c r="E5" s="57"/>
      <c r="F5" s="2" t="s">
        <v>404</v>
      </c>
      <c r="G5" s="25">
        <v>20</v>
      </c>
      <c r="H5" s="5" t="s">
        <v>821</v>
      </c>
      <c r="I5" s="5" t="s">
        <v>15</v>
      </c>
    </row>
    <row r="6" spans="1:9" s="45" customFormat="1" ht="105.75" customHeight="1">
      <c r="A6" s="14">
        <f t="shared" si="0"/>
        <v>4</v>
      </c>
      <c r="B6" s="16" t="s">
        <v>429</v>
      </c>
      <c r="C6" s="16" t="s">
        <v>754</v>
      </c>
      <c r="D6" s="58" t="s">
        <v>405</v>
      </c>
      <c r="E6" s="59"/>
      <c r="F6" s="2" t="s">
        <v>406</v>
      </c>
      <c r="G6" s="25">
        <v>20</v>
      </c>
      <c r="H6" s="5" t="s">
        <v>821</v>
      </c>
      <c r="I6" s="5" t="s">
        <v>15</v>
      </c>
    </row>
    <row r="7" spans="1:9" ht="165" customHeight="1">
      <c r="A7" s="14">
        <f t="shared" si="0"/>
        <v>5</v>
      </c>
      <c r="B7" s="16" t="s">
        <v>429</v>
      </c>
      <c r="C7" s="16" t="s">
        <v>755</v>
      </c>
      <c r="D7" s="57" t="s">
        <v>407</v>
      </c>
      <c r="E7" s="57"/>
      <c r="F7" s="2" t="s">
        <v>408</v>
      </c>
      <c r="G7" s="25">
        <v>10</v>
      </c>
      <c r="H7" s="5" t="s">
        <v>823</v>
      </c>
      <c r="I7" s="5" t="s">
        <v>15</v>
      </c>
    </row>
    <row r="8" spans="1:9" ht="51" customHeight="1">
      <c r="A8" s="14">
        <f t="shared" si="0"/>
        <v>6</v>
      </c>
      <c r="B8" s="16" t="s">
        <v>429</v>
      </c>
      <c r="C8" s="16" t="s">
        <v>756</v>
      </c>
      <c r="D8" s="57" t="s">
        <v>409</v>
      </c>
      <c r="E8" s="57"/>
      <c r="F8" s="2" t="s">
        <v>410</v>
      </c>
      <c r="G8" s="25">
        <v>10</v>
      </c>
      <c r="H8" s="5" t="s">
        <v>816</v>
      </c>
      <c r="I8" s="5" t="s">
        <v>15</v>
      </c>
    </row>
    <row r="9" spans="1:9" ht="86.25" customHeight="1">
      <c r="A9" s="14">
        <f t="shared" si="0"/>
        <v>7</v>
      </c>
      <c r="B9" s="16" t="s">
        <v>429</v>
      </c>
      <c r="C9" s="16" t="s">
        <v>757</v>
      </c>
      <c r="D9" s="57" t="s">
        <v>411</v>
      </c>
      <c r="E9" s="57"/>
      <c r="F9" s="2" t="s">
        <v>404</v>
      </c>
      <c r="G9" s="25">
        <v>5</v>
      </c>
      <c r="H9" s="5" t="s">
        <v>823</v>
      </c>
      <c r="I9" s="5" t="s">
        <v>15</v>
      </c>
    </row>
    <row r="10" spans="1:9" ht="100.5" customHeight="1">
      <c r="A10" s="14">
        <f t="shared" si="0"/>
        <v>8</v>
      </c>
      <c r="B10" s="16" t="s">
        <v>429</v>
      </c>
      <c r="C10" s="16" t="s">
        <v>758</v>
      </c>
      <c r="D10" s="57" t="s">
        <v>828</v>
      </c>
      <c r="E10" s="57"/>
      <c r="F10" s="2" t="s">
        <v>412</v>
      </c>
      <c r="G10" s="25">
        <v>5</v>
      </c>
      <c r="H10" s="5" t="s">
        <v>823</v>
      </c>
      <c r="I10" s="5" t="s">
        <v>15</v>
      </c>
    </row>
    <row r="11" spans="1:9" ht="56.25" customHeight="1">
      <c r="A11" s="14">
        <f t="shared" si="0"/>
        <v>9</v>
      </c>
      <c r="B11" s="16" t="s">
        <v>429</v>
      </c>
      <c r="C11" s="16" t="s">
        <v>759</v>
      </c>
      <c r="D11" s="57" t="s">
        <v>413</v>
      </c>
      <c r="E11" s="57"/>
      <c r="F11" s="2" t="s">
        <v>430</v>
      </c>
      <c r="G11" s="25">
        <v>10</v>
      </c>
      <c r="H11" s="5" t="s">
        <v>799</v>
      </c>
      <c r="I11" s="5" t="s">
        <v>15</v>
      </c>
    </row>
    <row r="12" spans="1:9" ht="27">
      <c r="A12" s="14">
        <f t="shared" si="0"/>
        <v>10</v>
      </c>
      <c r="B12" s="16" t="s">
        <v>429</v>
      </c>
      <c r="C12" s="16" t="s">
        <v>760</v>
      </c>
      <c r="D12" s="57" t="s">
        <v>414</v>
      </c>
      <c r="E12" s="57"/>
      <c r="F12" s="2" t="s">
        <v>415</v>
      </c>
      <c r="G12" s="25">
        <v>5</v>
      </c>
      <c r="H12" s="5" t="s">
        <v>799</v>
      </c>
      <c r="I12" s="5" t="s">
        <v>15</v>
      </c>
    </row>
    <row r="13" spans="1:9" ht="72" customHeight="1">
      <c r="A13" s="14">
        <f t="shared" si="0"/>
        <v>11</v>
      </c>
      <c r="B13" s="16" t="s">
        <v>429</v>
      </c>
      <c r="C13" s="16" t="s">
        <v>761</v>
      </c>
      <c r="D13" s="57" t="s">
        <v>416</v>
      </c>
      <c r="E13" s="57"/>
      <c r="F13" s="2" t="s">
        <v>417</v>
      </c>
      <c r="G13" s="25">
        <v>5</v>
      </c>
      <c r="H13" s="5" t="s">
        <v>799</v>
      </c>
      <c r="I13" s="5" t="s">
        <v>15</v>
      </c>
    </row>
    <row r="14" spans="1:9" ht="93" customHeight="1">
      <c r="A14" s="14">
        <f t="shared" si="0"/>
        <v>12</v>
      </c>
      <c r="B14" s="16" t="s">
        <v>429</v>
      </c>
      <c r="C14" s="16" t="s">
        <v>762</v>
      </c>
      <c r="D14" s="57" t="s">
        <v>431</v>
      </c>
      <c r="E14" s="57"/>
      <c r="F14" s="2" t="s">
        <v>408</v>
      </c>
      <c r="G14" s="25">
        <v>5</v>
      </c>
      <c r="H14" s="5" t="s">
        <v>799</v>
      </c>
      <c r="I14" s="5" t="s">
        <v>15</v>
      </c>
    </row>
    <row r="15" spans="1:9" ht="189.75" customHeight="1">
      <c r="A15" s="14">
        <f t="shared" si="0"/>
        <v>13</v>
      </c>
      <c r="B15" s="16" t="s">
        <v>429</v>
      </c>
      <c r="C15" s="16" t="s">
        <v>763</v>
      </c>
      <c r="D15" s="57" t="s">
        <v>418</v>
      </c>
      <c r="E15" s="57"/>
      <c r="F15" s="3" t="s">
        <v>419</v>
      </c>
      <c r="G15" s="25">
        <v>10</v>
      </c>
      <c r="H15" s="5" t="s">
        <v>799</v>
      </c>
      <c r="I15" s="5" t="s">
        <v>15</v>
      </c>
    </row>
    <row r="16" spans="1:9" ht="50.25" customHeight="1">
      <c r="A16" s="14">
        <f t="shared" si="0"/>
        <v>14</v>
      </c>
      <c r="B16" s="16" t="s">
        <v>429</v>
      </c>
      <c r="C16" s="16" t="s">
        <v>764</v>
      </c>
      <c r="D16" s="57" t="s">
        <v>420</v>
      </c>
      <c r="E16" s="57"/>
      <c r="F16" s="2" t="s">
        <v>421</v>
      </c>
      <c r="G16" s="25">
        <v>10</v>
      </c>
      <c r="H16" s="5" t="s">
        <v>799</v>
      </c>
      <c r="I16" s="5" t="s">
        <v>15</v>
      </c>
    </row>
    <row r="17" spans="1:9" ht="50.25" customHeight="1">
      <c r="A17" s="14">
        <f t="shared" si="0"/>
        <v>15</v>
      </c>
      <c r="B17" s="16" t="s">
        <v>429</v>
      </c>
      <c r="C17" s="16" t="s">
        <v>765</v>
      </c>
      <c r="D17" s="57" t="s">
        <v>422</v>
      </c>
      <c r="E17" s="57"/>
      <c r="F17" s="2" t="s">
        <v>421</v>
      </c>
      <c r="G17" s="25">
        <v>5</v>
      </c>
      <c r="H17" s="5" t="s">
        <v>799</v>
      </c>
      <c r="I17" s="5" t="s">
        <v>15</v>
      </c>
    </row>
    <row r="18" spans="1:9" ht="96" customHeight="1">
      <c r="A18" s="14">
        <f t="shared" si="0"/>
        <v>16</v>
      </c>
      <c r="B18" s="16" t="s">
        <v>429</v>
      </c>
      <c r="C18" s="16" t="s">
        <v>766</v>
      </c>
      <c r="D18" s="57" t="s">
        <v>423</v>
      </c>
      <c r="E18" s="57"/>
      <c r="F18" s="2" t="s">
        <v>424</v>
      </c>
      <c r="G18" s="25">
        <v>5</v>
      </c>
      <c r="H18" s="5" t="s">
        <v>799</v>
      </c>
      <c r="I18" s="5" t="s">
        <v>15</v>
      </c>
    </row>
    <row r="19" spans="1:9" ht="39" customHeight="1">
      <c r="A19" s="14">
        <f t="shared" si="0"/>
        <v>17</v>
      </c>
      <c r="B19" s="16" t="s">
        <v>429</v>
      </c>
      <c r="C19" s="16" t="s">
        <v>767</v>
      </c>
      <c r="D19" s="57" t="s">
        <v>425</v>
      </c>
      <c r="E19" s="57"/>
      <c r="F19" s="2" t="s">
        <v>426</v>
      </c>
      <c r="G19" s="25">
        <v>5</v>
      </c>
      <c r="H19" s="5" t="s">
        <v>799</v>
      </c>
      <c r="I19" s="5" t="s">
        <v>15</v>
      </c>
    </row>
    <row r="20" spans="1:9" ht="48" customHeight="1">
      <c r="A20" s="14">
        <f t="shared" si="0"/>
        <v>18</v>
      </c>
      <c r="B20" s="16" t="s">
        <v>429</v>
      </c>
      <c r="C20" s="16" t="s">
        <v>768</v>
      </c>
      <c r="D20" s="57" t="s">
        <v>427</v>
      </c>
      <c r="E20" s="57"/>
      <c r="F20" s="2" t="s">
        <v>1017</v>
      </c>
      <c r="G20" s="25">
        <v>10</v>
      </c>
      <c r="H20" s="5" t="s">
        <v>826</v>
      </c>
      <c r="I20" s="5" t="s">
        <v>15</v>
      </c>
    </row>
    <row r="21" spans="1:9" ht="48" customHeight="1">
      <c r="A21" s="14">
        <f t="shared" si="0"/>
        <v>19</v>
      </c>
      <c r="B21" s="1" t="s">
        <v>135</v>
      </c>
      <c r="C21" s="16" t="s">
        <v>769</v>
      </c>
      <c r="D21" s="54" t="s">
        <v>853</v>
      </c>
      <c r="E21" s="55"/>
      <c r="F21" s="25"/>
      <c r="G21" s="14">
        <v>30</v>
      </c>
      <c r="H21" s="14" t="s">
        <v>798</v>
      </c>
      <c r="I21" s="25" t="s">
        <v>15</v>
      </c>
    </row>
    <row r="22" spans="1:9" ht="44.25" customHeight="1">
      <c r="A22" s="14">
        <f t="shared" si="0"/>
        <v>20</v>
      </c>
      <c r="B22" s="1" t="s">
        <v>135</v>
      </c>
      <c r="C22" s="16" t="s">
        <v>770</v>
      </c>
      <c r="D22" s="57" t="s">
        <v>130</v>
      </c>
      <c r="E22" s="57"/>
      <c r="F22" s="18"/>
      <c r="G22" s="5">
        <v>20</v>
      </c>
      <c r="H22" s="14" t="s">
        <v>798</v>
      </c>
      <c r="I22" s="5" t="s">
        <v>15</v>
      </c>
    </row>
    <row r="23" spans="1:9" ht="72.75" customHeight="1">
      <c r="A23" s="14">
        <f t="shared" si="0"/>
        <v>21</v>
      </c>
      <c r="B23" s="1" t="s">
        <v>135</v>
      </c>
      <c r="C23" s="16" t="s">
        <v>1138</v>
      </c>
      <c r="D23" s="54" t="s">
        <v>1079</v>
      </c>
      <c r="E23" s="55"/>
      <c r="F23" s="18"/>
      <c r="G23" s="14">
        <v>41</v>
      </c>
      <c r="H23" s="14" t="s">
        <v>1067</v>
      </c>
      <c r="I23" s="25" t="s">
        <v>15</v>
      </c>
    </row>
    <row r="24" spans="1:9" ht="59.25" customHeight="1">
      <c r="A24" s="14">
        <f t="shared" si="0"/>
        <v>22</v>
      </c>
      <c r="B24" s="1" t="s">
        <v>135</v>
      </c>
      <c r="C24" s="16" t="s">
        <v>1139</v>
      </c>
      <c r="D24" s="54" t="s">
        <v>1080</v>
      </c>
      <c r="E24" s="55"/>
      <c r="F24" s="18"/>
      <c r="G24" s="14">
        <v>41</v>
      </c>
      <c r="H24" s="14" t="s">
        <v>1067</v>
      </c>
      <c r="I24" s="25" t="s">
        <v>15</v>
      </c>
    </row>
    <row r="25" spans="1:9" ht="56.25" customHeight="1">
      <c r="A25" s="14">
        <f t="shared" si="0"/>
        <v>23</v>
      </c>
      <c r="B25" s="1" t="s">
        <v>135</v>
      </c>
      <c r="C25" s="16" t="s">
        <v>1140</v>
      </c>
      <c r="D25" s="54" t="s">
        <v>1081</v>
      </c>
      <c r="E25" s="55"/>
      <c r="F25" s="18"/>
      <c r="G25" s="14">
        <v>41</v>
      </c>
      <c r="H25" s="14" t="s">
        <v>1067</v>
      </c>
      <c r="I25" s="25" t="s">
        <v>15</v>
      </c>
    </row>
    <row r="26" spans="1:9" ht="44.25" customHeight="1">
      <c r="A26" s="14">
        <f t="shared" si="0"/>
        <v>24</v>
      </c>
      <c r="B26" s="1" t="s">
        <v>135</v>
      </c>
      <c r="C26" s="16" t="s">
        <v>1141</v>
      </c>
      <c r="D26" s="54" t="s">
        <v>1082</v>
      </c>
      <c r="E26" s="55"/>
      <c r="F26" s="18"/>
      <c r="G26" s="14">
        <v>41</v>
      </c>
      <c r="H26" s="14" t="s">
        <v>1067</v>
      </c>
      <c r="I26" s="25" t="s">
        <v>15</v>
      </c>
    </row>
    <row r="27" spans="1:9" ht="45" customHeight="1">
      <c r="A27" s="14">
        <f>ROW()-2</f>
        <v>25</v>
      </c>
      <c r="B27" s="22" t="s">
        <v>135</v>
      </c>
      <c r="C27" s="16" t="s">
        <v>1142</v>
      </c>
      <c r="D27" s="75" t="s">
        <v>183</v>
      </c>
      <c r="E27" s="75"/>
      <c r="F27" s="18"/>
      <c r="G27" s="5">
        <v>41</v>
      </c>
      <c r="H27" s="14" t="s">
        <v>798</v>
      </c>
      <c r="I27" s="5" t="s">
        <v>15</v>
      </c>
    </row>
    <row r="28" spans="1:9" ht="33" customHeight="1">
      <c r="A28" s="14">
        <f t="shared" si="0"/>
        <v>26</v>
      </c>
      <c r="B28" s="1" t="s">
        <v>135</v>
      </c>
      <c r="C28" s="16" t="s">
        <v>1143</v>
      </c>
      <c r="D28" s="98" t="s">
        <v>132</v>
      </c>
      <c r="E28" s="98"/>
      <c r="F28" s="18"/>
      <c r="G28" s="5">
        <v>5</v>
      </c>
      <c r="H28" s="14" t="s">
        <v>799</v>
      </c>
      <c r="I28" s="5" t="s">
        <v>15</v>
      </c>
    </row>
  </sheetData>
  <mergeCells count="28">
    <mergeCell ref="D28:E28"/>
    <mergeCell ref="D13:E13"/>
    <mergeCell ref="D14:E14"/>
    <mergeCell ref="D15:E15"/>
    <mergeCell ref="D16:E16"/>
    <mergeCell ref="D27:E27"/>
    <mergeCell ref="D23:E23"/>
    <mergeCell ref="D24:E24"/>
    <mergeCell ref="D25:E25"/>
    <mergeCell ref="D26:E26"/>
    <mergeCell ref="D19:E19"/>
    <mergeCell ref="D20:E20"/>
    <mergeCell ref="D22:E22"/>
    <mergeCell ref="D21:E21"/>
    <mergeCell ref="D18:E18"/>
    <mergeCell ref="D17:E17"/>
    <mergeCell ref="D6:E6"/>
    <mergeCell ref="A1:I1"/>
    <mergeCell ref="D2:E2"/>
    <mergeCell ref="D3:E3"/>
    <mergeCell ref="D4:E4"/>
    <mergeCell ref="D5:E5"/>
    <mergeCell ref="D12:E12"/>
    <mergeCell ref="D7:E7"/>
    <mergeCell ref="D8:E8"/>
    <mergeCell ref="D9:E9"/>
    <mergeCell ref="D10:E10"/>
    <mergeCell ref="D11:E11"/>
  </mergeCells>
  <phoneticPr fontId="1" type="noConversion"/>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zoomScale="120" zoomScaleNormal="120" workbookViewId="0">
      <selection sqref="A1:I1"/>
    </sheetView>
  </sheetViews>
  <sheetFormatPr defaultRowHeight="13.5"/>
  <cols>
    <col min="1" max="1" width="5.25" style="17" customWidth="1"/>
    <col min="2" max="2" width="10.125" style="17" customWidth="1"/>
    <col min="3" max="3" width="9.375" style="17" customWidth="1"/>
    <col min="4" max="4" width="9" style="17"/>
    <col min="5" max="5" width="18.25" style="17" customWidth="1"/>
    <col min="6" max="6" width="37.5" style="17" customWidth="1"/>
    <col min="7" max="7" width="6" style="17" customWidth="1"/>
    <col min="8" max="8" width="8.5" style="17" customWidth="1"/>
    <col min="9" max="9" width="24.125" style="17" customWidth="1"/>
    <col min="10" max="16384" width="9" style="17"/>
  </cols>
  <sheetData>
    <row r="1" spans="1:9" ht="25.5">
      <c r="A1" s="99" t="s">
        <v>1348</v>
      </c>
      <c r="B1" s="100"/>
      <c r="C1" s="100"/>
      <c r="D1" s="100"/>
      <c r="E1" s="100"/>
      <c r="F1" s="100"/>
      <c r="G1" s="100"/>
      <c r="H1" s="100"/>
      <c r="I1" s="100"/>
    </row>
    <row r="2" spans="1:9" ht="23.25" customHeight="1">
      <c r="A2" s="31" t="s">
        <v>4</v>
      </c>
      <c r="B2" s="32" t="s">
        <v>295</v>
      </c>
      <c r="C2" s="32" t="s">
        <v>858</v>
      </c>
      <c r="D2" s="66" t="s">
        <v>0</v>
      </c>
      <c r="E2" s="67"/>
      <c r="F2" s="32" t="s">
        <v>1225</v>
      </c>
      <c r="G2" s="32" t="s">
        <v>198</v>
      </c>
      <c r="H2" s="32" t="s">
        <v>2</v>
      </c>
      <c r="I2" s="32" t="s">
        <v>3</v>
      </c>
    </row>
    <row r="3" spans="1:9" ht="54" customHeight="1">
      <c r="A3" s="14">
        <f>ROW()-2</f>
        <v>1</v>
      </c>
      <c r="B3" s="1" t="s">
        <v>438</v>
      </c>
      <c r="C3" s="16" t="s">
        <v>771</v>
      </c>
      <c r="D3" s="56" t="s">
        <v>433</v>
      </c>
      <c r="E3" s="56"/>
      <c r="F3" s="25" t="s">
        <v>432</v>
      </c>
      <c r="G3" s="14">
        <v>10</v>
      </c>
      <c r="H3" s="5" t="s">
        <v>821</v>
      </c>
      <c r="I3" s="5" t="s">
        <v>15</v>
      </c>
    </row>
    <row r="4" spans="1:9" ht="59.25" customHeight="1">
      <c r="A4" s="14">
        <f t="shared" ref="A4:A18" si="0">ROW()-2</f>
        <v>2</v>
      </c>
      <c r="B4" s="1" t="s">
        <v>438</v>
      </c>
      <c r="C4" s="16" t="s">
        <v>772</v>
      </c>
      <c r="D4" s="54" t="s">
        <v>434</v>
      </c>
      <c r="E4" s="55"/>
      <c r="F4" s="25" t="s">
        <v>435</v>
      </c>
      <c r="G4" s="14">
        <v>5</v>
      </c>
      <c r="H4" s="5" t="s">
        <v>821</v>
      </c>
      <c r="I4" s="5" t="s">
        <v>15</v>
      </c>
    </row>
    <row r="5" spans="1:9" ht="34.5" customHeight="1">
      <c r="A5" s="14">
        <f t="shared" si="0"/>
        <v>3</v>
      </c>
      <c r="B5" s="1" t="s">
        <v>438</v>
      </c>
      <c r="C5" s="16" t="s">
        <v>773</v>
      </c>
      <c r="D5" s="54" t="s">
        <v>439</v>
      </c>
      <c r="E5" s="55"/>
      <c r="F5" s="25"/>
      <c r="G5" s="14">
        <v>20</v>
      </c>
      <c r="H5" s="5" t="s">
        <v>16</v>
      </c>
      <c r="I5" s="5" t="s">
        <v>15</v>
      </c>
    </row>
    <row r="6" spans="1:9" ht="36" customHeight="1">
      <c r="A6" s="14">
        <f t="shared" si="0"/>
        <v>4</v>
      </c>
      <c r="B6" s="1" t="s">
        <v>438</v>
      </c>
      <c r="C6" s="16" t="s">
        <v>774</v>
      </c>
      <c r="D6" s="56" t="s">
        <v>436</v>
      </c>
      <c r="E6" s="56"/>
      <c r="F6" s="18"/>
      <c r="G6" s="14">
        <v>41</v>
      </c>
      <c r="H6" s="5" t="s">
        <v>16</v>
      </c>
      <c r="I6" s="5" t="s">
        <v>15</v>
      </c>
    </row>
    <row r="7" spans="1:9" ht="29.25" customHeight="1">
      <c r="A7" s="14">
        <f t="shared" si="0"/>
        <v>5</v>
      </c>
      <c r="B7" s="1" t="s">
        <v>438</v>
      </c>
      <c r="C7" s="16" t="s">
        <v>775</v>
      </c>
      <c r="D7" s="54" t="s">
        <v>440</v>
      </c>
      <c r="E7" s="55"/>
      <c r="F7" s="18"/>
      <c r="G7" s="14">
        <v>5</v>
      </c>
      <c r="H7" s="5" t="s">
        <v>821</v>
      </c>
      <c r="I7" s="5" t="s">
        <v>15</v>
      </c>
    </row>
    <row r="8" spans="1:9" ht="36" customHeight="1">
      <c r="A8" s="14">
        <f t="shared" si="0"/>
        <v>6</v>
      </c>
      <c r="B8" s="1" t="s">
        <v>438</v>
      </c>
      <c r="C8" s="16" t="s">
        <v>776</v>
      </c>
      <c r="D8" s="56" t="s">
        <v>437</v>
      </c>
      <c r="E8" s="56"/>
      <c r="F8" s="18"/>
      <c r="G8" s="14">
        <v>5</v>
      </c>
      <c r="H8" s="5" t="s">
        <v>821</v>
      </c>
      <c r="I8" s="5" t="s">
        <v>15</v>
      </c>
    </row>
    <row r="9" spans="1:9" ht="30.75" customHeight="1">
      <c r="A9" s="14">
        <f t="shared" si="0"/>
        <v>7</v>
      </c>
      <c r="B9" s="1" t="s">
        <v>438</v>
      </c>
      <c r="C9" s="16" t="s">
        <v>777</v>
      </c>
      <c r="D9" s="54" t="s">
        <v>441</v>
      </c>
      <c r="E9" s="55"/>
      <c r="F9" s="18"/>
      <c r="G9" s="14">
        <v>5</v>
      </c>
      <c r="H9" s="5" t="s">
        <v>821</v>
      </c>
      <c r="I9" s="5" t="s">
        <v>15</v>
      </c>
    </row>
    <row r="10" spans="1:9" ht="44.25" customHeight="1">
      <c r="A10" s="14">
        <f t="shared" si="0"/>
        <v>8</v>
      </c>
      <c r="B10" s="1" t="s">
        <v>196</v>
      </c>
      <c r="C10" s="16" t="s">
        <v>778</v>
      </c>
      <c r="D10" s="57" t="s">
        <v>269</v>
      </c>
      <c r="E10" s="57"/>
      <c r="F10" s="2"/>
      <c r="G10" s="25">
        <v>10</v>
      </c>
      <c r="H10" s="5" t="s">
        <v>826</v>
      </c>
      <c r="I10" s="5" t="s">
        <v>15</v>
      </c>
    </row>
    <row r="11" spans="1:9" ht="44.25" customHeight="1">
      <c r="A11" s="14">
        <f t="shared" si="0"/>
        <v>9</v>
      </c>
      <c r="B11" s="1" t="s">
        <v>135</v>
      </c>
      <c r="C11" s="16" t="s">
        <v>779</v>
      </c>
      <c r="D11" s="54" t="s">
        <v>853</v>
      </c>
      <c r="E11" s="55"/>
      <c r="F11" s="25"/>
      <c r="G11" s="14">
        <v>30</v>
      </c>
      <c r="H11" s="14" t="s">
        <v>798</v>
      </c>
      <c r="I11" s="25" t="s">
        <v>15</v>
      </c>
    </row>
    <row r="12" spans="1:9" ht="46.5" customHeight="1">
      <c r="A12" s="14">
        <f t="shared" si="0"/>
        <v>10</v>
      </c>
      <c r="B12" s="1" t="s">
        <v>135</v>
      </c>
      <c r="C12" s="16" t="s">
        <v>780</v>
      </c>
      <c r="D12" s="57" t="s">
        <v>130</v>
      </c>
      <c r="E12" s="57"/>
      <c r="F12" s="18"/>
      <c r="G12" s="5">
        <v>20</v>
      </c>
      <c r="H12" s="14" t="s">
        <v>798</v>
      </c>
      <c r="I12" s="5" t="s">
        <v>15</v>
      </c>
    </row>
    <row r="13" spans="1:9" ht="75.75" customHeight="1">
      <c r="A13" s="14">
        <f t="shared" si="0"/>
        <v>11</v>
      </c>
      <c r="B13" s="1" t="s">
        <v>135</v>
      </c>
      <c r="C13" s="16" t="s">
        <v>1144</v>
      </c>
      <c r="D13" s="54" t="s">
        <v>1079</v>
      </c>
      <c r="E13" s="55"/>
      <c r="F13" s="18"/>
      <c r="G13" s="14">
        <v>41</v>
      </c>
      <c r="H13" s="14" t="s">
        <v>1067</v>
      </c>
      <c r="I13" s="25" t="s">
        <v>15</v>
      </c>
    </row>
    <row r="14" spans="1:9" ht="60" customHeight="1">
      <c r="A14" s="14">
        <f t="shared" si="0"/>
        <v>12</v>
      </c>
      <c r="B14" s="1" t="s">
        <v>135</v>
      </c>
      <c r="C14" s="16" t="s">
        <v>1145</v>
      </c>
      <c r="D14" s="54" t="s">
        <v>1080</v>
      </c>
      <c r="E14" s="55"/>
      <c r="F14" s="18"/>
      <c r="G14" s="14">
        <v>41</v>
      </c>
      <c r="H14" s="14" t="s">
        <v>1067</v>
      </c>
      <c r="I14" s="25" t="s">
        <v>15</v>
      </c>
    </row>
    <row r="15" spans="1:9" ht="59.25" customHeight="1">
      <c r="A15" s="14">
        <f t="shared" si="0"/>
        <v>13</v>
      </c>
      <c r="B15" s="1" t="s">
        <v>135</v>
      </c>
      <c r="C15" s="16" t="s">
        <v>1146</v>
      </c>
      <c r="D15" s="54" t="s">
        <v>1081</v>
      </c>
      <c r="E15" s="55"/>
      <c r="F15" s="18"/>
      <c r="G15" s="14">
        <v>41</v>
      </c>
      <c r="H15" s="14" t="s">
        <v>1067</v>
      </c>
      <c r="I15" s="25" t="s">
        <v>15</v>
      </c>
    </row>
    <row r="16" spans="1:9" ht="46.5" customHeight="1">
      <c r="A16" s="14">
        <f t="shared" si="0"/>
        <v>14</v>
      </c>
      <c r="B16" s="1" t="s">
        <v>135</v>
      </c>
      <c r="C16" s="16" t="s">
        <v>1147</v>
      </c>
      <c r="D16" s="54" t="s">
        <v>1082</v>
      </c>
      <c r="E16" s="55"/>
      <c r="F16" s="18"/>
      <c r="G16" s="14">
        <v>41</v>
      </c>
      <c r="H16" s="14" t="s">
        <v>1067</v>
      </c>
      <c r="I16" s="25" t="s">
        <v>15</v>
      </c>
    </row>
    <row r="17" spans="1:9" ht="42.75" customHeight="1">
      <c r="A17" s="14">
        <f t="shared" si="0"/>
        <v>15</v>
      </c>
      <c r="B17" s="22" t="s">
        <v>135</v>
      </c>
      <c r="C17" s="16" t="s">
        <v>1148</v>
      </c>
      <c r="D17" s="75" t="s">
        <v>183</v>
      </c>
      <c r="E17" s="75"/>
      <c r="F17" s="18"/>
      <c r="G17" s="5">
        <v>41</v>
      </c>
      <c r="H17" s="14" t="s">
        <v>798</v>
      </c>
      <c r="I17" s="5" t="s">
        <v>15</v>
      </c>
    </row>
    <row r="18" spans="1:9" ht="30.75" customHeight="1">
      <c r="A18" s="14">
        <f t="shared" si="0"/>
        <v>16</v>
      </c>
      <c r="B18" s="1" t="s">
        <v>135</v>
      </c>
      <c r="C18" s="16" t="s">
        <v>1149</v>
      </c>
      <c r="D18" s="98" t="s">
        <v>132</v>
      </c>
      <c r="E18" s="98"/>
      <c r="F18" s="18"/>
      <c r="G18" s="5">
        <v>5</v>
      </c>
      <c r="H18" s="14" t="s">
        <v>799</v>
      </c>
      <c r="I18" s="5" t="s">
        <v>15</v>
      </c>
    </row>
  </sheetData>
  <mergeCells count="18">
    <mergeCell ref="D18:E18"/>
    <mergeCell ref="D11:E11"/>
    <mergeCell ref="D10:E10"/>
    <mergeCell ref="D13:E13"/>
    <mergeCell ref="D14:E14"/>
    <mergeCell ref="D15:E15"/>
    <mergeCell ref="D16:E16"/>
    <mergeCell ref="D9:E9"/>
    <mergeCell ref="D12:E12"/>
    <mergeCell ref="D17:E17"/>
    <mergeCell ref="D8:E8"/>
    <mergeCell ref="D5:E5"/>
    <mergeCell ref="D7:E7"/>
    <mergeCell ref="A1:I1"/>
    <mergeCell ref="D2:E2"/>
    <mergeCell ref="D3:E3"/>
    <mergeCell ref="D4:E4"/>
    <mergeCell ref="D6:E6"/>
  </mergeCells>
  <phoneticPr fontId="1" type="noConversion"/>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tabSelected="1" workbookViewId="0">
      <selection activeCell="D8" sqref="D8"/>
    </sheetView>
  </sheetViews>
  <sheetFormatPr defaultRowHeight="13.5"/>
  <cols>
    <col min="1" max="2" width="9" style="46"/>
    <col min="3" max="3" width="10.5" style="46" customWidth="1"/>
    <col min="4" max="4" width="32.375" style="46" customWidth="1"/>
    <col min="5" max="5" width="26.625" style="46" customWidth="1"/>
    <col min="6" max="7" width="9" style="46"/>
    <col min="8" max="8" width="20.375" style="46" customWidth="1"/>
    <col min="9" max="16384" width="9" style="46"/>
  </cols>
  <sheetData>
    <row r="1" spans="1:8" ht="25.5">
      <c r="A1" s="104" t="s">
        <v>1349</v>
      </c>
      <c r="B1" s="105"/>
      <c r="C1" s="105"/>
      <c r="D1" s="105"/>
      <c r="E1" s="105"/>
      <c r="F1" s="105"/>
      <c r="G1" s="105"/>
      <c r="H1" s="105"/>
    </row>
    <row r="2" spans="1:8" ht="24.75" customHeight="1">
      <c r="A2" s="31" t="s">
        <v>4</v>
      </c>
      <c r="B2" s="32" t="s">
        <v>295</v>
      </c>
      <c r="C2" s="32" t="s">
        <v>858</v>
      </c>
      <c r="D2" s="32" t="s">
        <v>1211</v>
      </c>
      <c r="E2" s="32" t="s">
        <v>3</v>
      </c>
      <c r="F2" s="32" t="s">
        <v>198</v>
      </c>
      <c r="G2" s="32" t="s">
        <v>2</v>
      </c>
      <c r="H2" s="32" t="s">
        <v>3</v>
      </c>
    </row>
    <row r="3" spans="1:8" ht="54">
      <c r="A3" s="21">
        <f>ROW()-2</f>
        <v>1</v>
      </c>
      <c r="B3" s="21" t="s">
        <v>849</v>
      </c>
      <c r="C3" s="21" t="s">
        <v>1288</v>
      </c>
      <c r="D3" s="53" t="s">
        <v>1356</v>
      </c>
      <c r="E3" s="21" t="s">
        <v>1264</v>
      </c>
      <c r="F3" s="21">
        <v>41</v>
      </c>
      <c r="G3" s="21" t="s">
        <v>16</v>
      </c>
      <c r="H3" s="5" t="s">
        <v>15</v>
      </c>
    </row>
    <row r="4" spans="1:8" ht="54">
      <c r="A4" s="21">
        <f t="shared" ref="A4:A22" si="0">ROW()-2</f>
        <v>2</v>
      </c>
      <c r="B4" s="21" t="s">
        <v>196</v>
      </c>
      <c r="C4" s="21" t="s">
        <v>1298</v>
      </c>
      <c r="D4" s="21" t="s">
        <v>1222</v>
      </c>
      <c r="E4" s="21" t="s">
        <v>1224</v>
      </c>
      <c r="F4" s="21">
        <v>41</v>
      </c>
      <c r="G4" s="21" t="s">
        <v>16</v>
      </c>
      <c r="H4" s="5" t="s">
        <v>15</v>
      </c>
    </row>
    <row r="5" spans="1:8" ht="54">
      <c r="A5" s="21">
        <f t="shared" si="0"/>
        <v>3</v>
      </c>
      <c r="B5" s="21" t="s">
        <v>196</v>
      </c>
      <c r="C5" s="21" t="s">
        <v>1297</v>
      </c>
      <c r="D5" s="21" t="s">
        <v>1221</v>
      </c>
      <c r="E5" s="21" t="s">
        <v>1224</v>
      </c>
      <c r="F5" s="21">
        <v>41</v>
      </c>
      <c r="G5" s="21" t="s">
        <v>16</v>
      </c>
      <c r="H5" s="5" t="s">
        <v>15</v>
      </c>
    </row>
    <row r="6" spans="1:8" ht="54">
      <c r="A6" s="21">
        <f t="shared" si="0"/>
        <v>4</v>
      </c>
      <c r="B6" s="21" t="s">
        <v>196</v>
      </c>
      <c r="C6" s="21" t="s">
        <v>1296</v>
      </c>
      <c r="D6" s="21" t="s">
        <v>1220</v>
      </c>
      <c r="E6" s="21" t="s">
        <v>1224</v>
      </c>
      <c r="F6" s="21">
        <v>41</v>
      </c>
      <c r="G6" s="21" t="s">
        <v>16</v>
      </c>
      <c r="H6" s="5" t="s">
        <v>15</v>
      </c>
    </row>
    <row r="7" spans="1:8" ht="54">
      <c r="A7" s="21">
        <f t="shared" si="0"/>
        <v>5</v>
      </c>
      <c r="B7" s="21" t="s">
        <v>196</v>
      </c>
      <c r="C7" s="21" t="s">
        <v>1295</v>
      </c>
      <c r="D7" s="53" t="s">
        <v>1357</v>
      </c>
      <c r="E7" s="21" t="s">
        <v>1264</v>
      </c>
      <c r="F7" s="21">
        <v>41</v>
      </c>
      <c r="G7" s="21" t="s">
        <v>16</v>
      </c>
      <c r="H7" s="5" t="s">
        <v>15</v>
      </c>
    </row>
    <row r="8" spans="1:8" ht="54">
      <c r="A8" s="21">
        <f t="shared" si="0"/>
        <v>6</v>
      </c>
      <c r="B8" s="21" t="s">
        <v>196</v>
      </c>
      <c r="C8" s="21" t="s">
        <v>1294</v>
      </c>
      <c r="D8" s="21" t="s">
        <v>1265</v>
      </c>
      <c r="E8" s="21" t="s">
        <v>1224</v>
      </c>
      <c r="F8" s="21">
        <v>41</v>
      </c>
      <c r="G8" s="21" t="s">
        <v>16</v>
      </c>
      <c r="H8" s="5" t="s">
        <v>15</v>
      </c>
    </row>
    <row r="9" spans="1:8" ht="54">
      <c r="A9" s="21">
        <f t="shared" si="0"/>
        <v>7</v>
      </c>
      <c r="B9" s="21" t="s">
        <v>196</v>
      </c>
      <c r="C9" s="21" t="s">
        <v>1293</v>
      </c>
      <c r="D9" s="21" t="s">
        <v>1219</v>
      </c>
      <c r="E9" s="21" t="s">
        <v>1224</v>
      </c>
      <c r="F9" s="21">
        <v>41</v>
      </c>
      <c r="G9" s="21" t="s">
        <v>16</v>
      </c>
      <c r="H9" s="5" t="s">
        <v>15</v>
      </c>
    </row>
    <row r="10" spans="1:8" ht="54">
      <c r="A10" s="21">
        <f t="shared" si="0"/>
        <v>8</v>
      </c>
      <c r="B10" s="21" t="s">
        <v>196</v>
      </c>
      <c r="C10" s="21" t="s">
        <v>1292</v>
      </c>
      <c r="D10" s="21" t="s">
        <v>1218</v>
      </c>
      <c r="E10" s="21" t="s">
        <v>1224</v>
      </c>
      <c r="F10" s="21">
        <v>41</v>
      </c>
      <c r="G10" s="21" t="s">
        <v>16</v>
      </c>
      <c r="H10" s="5" t="s">
        <v>15</v>
      </c>
    </row>
    <row r="11" spans="1:8" ht="54">
      <c r="A11" s="21">
        <f t="shared" si="0"/>
        <v>9</v>
      </c>
      <c r="B11" s="21" t="s">
        <v>196</v>
      </c>
      <c r="C11" s="21" t="s">
        <v>1291</v>
      </c>
      <c r="D11" s="21" t="s">
        <v>1217</v>
      </c>
      <c r="E11" s="21" t="s">
        <v>1224</v>
      </c>
      <c r="F11" s="21">
        <v>41</v>
      </c>
      <c r="G11" s="21" t="s">
        <v>16</v>
      </c>
      <c r="H11" s="5" t="s">
        <v>15</v>
      </c>
    </row>
    <row r="12" spans="1:8" ht="54">
      <c r="A12" s="21">
        <f t="shared" si="0"/>
        <v>10</v>
      </c>
      <c r="B12" s="21" t="s">
        <v>196</v>
      </c>
      <c r="C12" s="21" t="s">
        <v>1290</v>
      </c>
      <c r="D12" s="21" t="s">
        <v>1276</v>
      </c>
      <c r="E12" s="21" t="s">
        <v>1264</v>
      </c>
      <c r="F12" s="21">
        <v>5</v>
      </c>
      <c r="G12" s="21" t="s">
        <v>16</v>
      </c>
      <c r="H12" s="5" t="s">
        <v>15</v>
      </c>
    </row>
    <row r="13" spans="1:8" ht="27">
      <c r="A13" s="21">
        <f t="shared" si="0"/>
        <v>11</v>
      </c>
      <c r="B13" s="21" t="s">
        <v>196</v>
      </c>
      <c r="C13" s="21" t="s">
        <v>1289</v>
      </c>
      <c r="D13" s="21" t="s">
        <v>1216</v>
      </c>
      <c r="E13" s="21"/>
      <c r="F13" s="21">
        <v>20</v>
      </c>
      <c r="G13" s="21" t="s">
        <v>16</v>
      </c>
      <c r="H13" s="5" t="s">
        <v>15</v>
      </c>
    </row>
    <row r="14" spans="1:8" s="47" customFormat="1" ht="40.5">
      <c r="A14" s="21">
        <f t="shared" si="0"/>
        <v>12</v>
      </c>
      <c r="B14" s="23" t="s">
        <v>1317</v>
      </c>
      <c r="C14" s="21" t="s">
        <v>1318</v>
      </c>
      <c r="D14" s="21" t="s">
        <v>1319</v>
      </c>
      <c r="E14" s="21"/>
      <c r="F14" s="25">
        <v>10</v>
      </c>
      <c r="G14" s="5" t="s">
        <v>797</v>
      </c>
      <c r="H14" s="5" t="s">
        <v>1227</v>
      </c>
    </row>
    <row r="15" spans="1:8" s="47" customFormat="1" ht="27">
      <c r="A15" s="21">
        <f t="shared" si="0"/>
        <v>13</v>
      </c>
      <c r="B15" s="23" t="s">
        <v>1317</v>
      </c>
      <c r="C15" s="21" t="s">
        <v>1320</v>
      </c>
      <c r="D15" s="21" t="s">
        <v>1321</v>
      </c>
      <c r="E15" s="21"/>
      <c r="F15" s="14">
        <v>30</v>
      </c>
      <c r="G15" s="14" t="s">
        <v>797</v>
      </c>
      <c r="H15" s="25" t="s">
        <v>1227</v>
      </c>
    </row>
    <row r="16" spans="1:8" s="47" customFormat="1" ht="27">
      <c r="A16" s="21">
        <f t="shared" si="0"/>
        <v>14</v>
      </c>
      <c r="B16" s="23" t="s">
        <v>1317</v>
      </c>
      <c r="C16" s="21" t="s">
        <v>1322</v>
      </c>
      <c r="D16" s="21" t="s">
        <v>1323</v>
      </c>
      <c r="E16" s="21"/>
      <c r="F16" s="5">
        <v>20</v>
      </c>
      <c r="G16" s="14" t="s">
        <v>797</v>
      </c>
      <c r="H16" s="5" t="s">
        <v>1227</v>
      </c>
    </row>
    <row r="17" spans="1:8" s="47" customFormat="1" ht="54">
      <c r="A17" s="21">
        <f t="shared" si="0"/>
        <v>15</v>
      </c>
      <c r="B17" s="23" t="s">
        <v>1317</v>
      </c>
      <c r="C17" s="21" t="s">
        <v>1324</v>
      </c>
      <c r="D17" s="21" t="s">
        <v>1325</v>
      </c>
      <c r="E17" s="21"/>
      <c r="F17" s="14">
        <v>41</v>
      </c>
      <c r="G17" s="14" t="s">
        <v>950</v>
      </c>
      <c r="H17" s="25" t="s">
        <v>1227</v>
      </c>
    </row>
    <row r="18" spans="1:8" s="47" customFormat="1" ht="54">
      <c r="A18" s="21">
        <f t="shared" si="0"/>
        <v>16</v>
      </c>
      <c r="B18" s="23" t="s">
        <v>1317</v>
      </c>
      <c r="C18" s="21" t="s">
        <v>1326</v>
      </c>
      <c r="D18" s="21" t="s">
        <v>1327</v>
      </c>
      <c r="E18" s="21"/>
      <c r="F18" s="14">
        <v>41</v>
      </c>
      <c r="G18" s="14" t="s">
        <v>950</v>
      </c>
      <c r="H18" s="25" t="s">
        <v>1227</v>
      </c>
    </row>
    <row r="19" spans="1:8" s="47" customFormat="1" ht="40.5">
      <c r="A19" s="21">
        <f t="shared" si="0"/>
        <v>17</v>
      </c>
      <c r="B19" s="23" t="s">
        <v>1317</v>
      </c>
      <c r="C19" s="21" t="s">
        <v>1328</v>
      </c>
      <c r="D19" s="21" t="s">
        <v>1329</v>
      </c>
      <c r="E19" s="21"/>
      <c r="F19" s="14">
        <v>41</v>
      </c>
      <c r="G19" s="14" t="s">
        <v>950</v>
      </c>
      <c r="H19" s="25" t="s">
        <v>1227</v>
      </c>
    </row>
    <row r="20" spans="1:8" ht="27">
      <c r="A20" s="21">
        <f t="shared" si="0"/>
        <v>18</v>
      </c>
      <c r="B20" s="23" t="s">
        <v>1317</v>
      </c>
      <c r="C20" s="21" t="s">
        <v>1330</v>
      </c>
      <c r="D20" s="21" t="s">
        <v>1331</v>
      </c>
      <c r="E20" s="21"/>
      <c r="F20" s="14">
        <v>41</v>
      </c>
      <c r="G20" s="14" t="s">
        <v>950</v>
      </c>
      <c r="H20" s="25" t="s">
        <v>1227</v>
      </c>
    </row>
    <row r="21" spans="1:8" ht="27">
      <c r="A21" s="21">
        <f t="shared" si="0"/>
        <v>19</v>
      </c>
      <c r="B21" s="23" t="s">
        <v>1317</v>
      </c>
      <c r="C21" s="21" t="s">
        <v>1332</v>
      </c>
      <c r="D21" s="21" t="s">
        <v>1333</v>
      </c>
      <c r="E21" s="21" t="s">
        <v>1334</v>
      </c>
      <c r="F21" s="5">
        <v>41</v>
      </c>
      <c r="G21" s="14" t="s">
        <v>797</v>
      </c>
      <c r="H21" s="5" t="s">
        <v>1227</v>
      </c>
    </row>
    <row r="22" spans="1:8" ht="27">
      <c r="A22" s="21">
        <f t="shared" si="0"/>
        <v>20</v>
      </c>
      <c r="B22" s="23" t="s">
        <v>1317</v>
      </c>
      <c r="C22" s="21" t="s">
        <v>1335</v>
      </c>
      <c r="D22" s="21" t="s">
        <v>1336</v>
      </c>
      <c r="E22" s="21"/>
      <c r="F22" s="5">
        <v>5</v>
      </c>
      <c r="G22" s="14" t="s">
        <v>799</v>
      </c>
      <c r="H22" s="5" t="s">
        <v>1227</v>
      </c>
    </row>
  </sheetData>
  <mergeCells count="1">
    <mergeCell ref="A1:H1"/>
  </mergeCells>
  <phoneticPr fontId="1" type="noConversion"/>
  <pageMargins left="0.7" right="0.7" top="0.75" bottom="0.75" header="0.3" footer="0.3"/>
  <pageSetup paperSize="9" orientation="landscape"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workbookViewId="0">
      <selection sqref="A1:H1"/>
    </sheetView>
  </sheetViews>
  <sheetFormatPr defaultRowHeight="13.5"/>
  <cols>
    <col min="1" max="1" width="6.875" style="46" customWidth="1"/>
    <col min="2" max="2" width="11.125" style="46" customWidth="1"/>
    <col min="3" max="3" width="12.25" style="46" customWidth="1"/>
    <col min="4" max="4" width="30.25" style="46" customWidth="1"/>
    <col min="5" max="5" width="33.875" style="46" customWidth="1"/>
    <col min="6" max="7" width="9" style="46"/>
    <col min="8" max="8" width="19" style="46" customWidth="1"/>
    <col min="9" max="16384" width="9" style="46"/>
  </cols>
  <sheetData>
    <row r="1" spans="1:8" ht="25.5">
      <c r="A1" s="104" t="s">
        <v>1350</v>
      </c>
      <c r="B1" s="105"/>
      <c r="C1" s="105"/>
      <c r="D1" s="105"/>
      <c r="E1" s="105"/>
      <c r="F1" s="105"/>
      <c r="G1" s="105"/>
      <c r="H1" s="105"/>
    </row>
    <row r="2" spans="1:8" ht="30" customHeight="1">
      <c r="A2" s="31" t="s">
        <v>4</v>
      </c>
      <c r="B2" s="32" t="s">
        <v>295</v>
      </c>
      <c r="C2" s="32" t="s">
        <v>858</v>
      </c>
      <c r="D2" s="32" t="s">
        <v>1211</v>
      </c>
      <c r="E2" s="32" t="s">
        <v>3</v>
      </c>
      <c r="F2" s="32" t="s">
        <v>198</v>
      </c>
      <c r="G2" s="32" t="s">
        <v>2</v>
      </c>
      <c r="H2" s="32" t="s">
        <v>3</v>
      </c>
    </row>
    <row r="3" spans="1:8" ht="40.5">
      <c r="A3" s="21">
        <f>ROW()-2</f>
        <v>1</v>
      </c>
      <c r="B3" s="21" t="s">
        <v>1213</v>
      </c>
      <c r="C3" s="21" t="s">
        <v>1277</v>
      </c>
      <c r="D3" s="21" t="s">
        <v>1267</v>
      </c>
      <c r="E3" s="21" t="s">
        <v>1266</v>
      </c>
      <c r="F3" s="21">
        <v>41</v>
      </c>
      <c r="G3" s="21" t="s">
        <v>1212</v>
      </c>
      <c r="H3" s="5" t="s">
        <v>15</v>
      </c>
    </row>
    <row r="4" spans="1:8" ht="40.5">
      <c r="A4" s="21">
        <f t="shared" ref="A4:A22" si="0">ROW()-2</f>
        <v>2</v>
      </c>
      <c r="B4" s="21" t="s">
        <v>1214</v>
      </c>
      <c r="C4" s="21" t="s">
        <v>1278</v>
      </c>
      <c r="D4" s="21" t="s">
        <v>1268</v>
      </c>
      <c r="E4" s="21" t="s">
        <v>1266</v>
      </c>
      <c r="F4" s="21">
        <v>41</v>
      </c>
      <c r="G4" s="21" t="s">
        <v>1212</v>
      </c>
      <c r="H4" s="5" t="s">
        <v>15</v>
      </c>
    </row>
    <row r="5" spans="1:8" ht="40.5">
      <c r="A5" s="21">
        <f t="shared" si="0"/>
        <v>3</v>
      </c>
      <c r="B5" s="21" t="s">
        <v>1214</v>
      </c>
      <c r="C5" s="21" t="s">
        <v>1279</v>
      </c>
      <c r="D5" s="21" t="s">
        <v>1269</v>
      </c>
      <c r="E5" s="21" t="s">
        <v>1266</v>
      </c>
      <c r="F5" s="21">
        <v>41</v>
      </c>
      <c r="G5" s="21" t="s">
        <v>1212</v>
      </c>
      <c r="H5" s="5" t="s">
        <v>15</v>
      </c>
    </row>
    <row r="6" spans="1:8" ht="40.5">
      <c r="A6" s="21">
        <f t="shared" si="0"/>
        <v>4</v>
      </c>
      <c r="B6" s="21" t="s">
        <v>1214</v>
      </c>
      <c r="C6" s="21" t="s">
        <v>1280</v>
      </c>
      <c r="D6" s="21" t="s">
        <v>1270</v>
      </c>
      <c r="E6" s="21" t="s">
        <v>1266</v>
      </c>
      <c r="F6" s="21">
        <v>41</v>
      </c>
      <c r="G6" s="21" t="s">
        <v>1212</v>
      </c>
      <c r="H6" s="5" t="s">
        <v>15</v>
      </c>
    </row>
    <row r="7" spans="1:8" ht="40.5">
      <c r="A7" s="21">
        <f t="shared" si="0"/>
        <v>5</v>
      </c>
      <c r="B7" s="21" t="s">
        <v>1214</v>
      </c>
      <c r="C7" s="21" t="s">
        <v>1281</v>
      </c>
      <c r="D7" s="21" t="s">
        <v>1271</v>
      </c>
      <c r="E7" s="21" t="s">
        <v>1266</v>
      </c>
      <c r="F7" s="21">
        <v>41</v>
      </c>
      <c r="G7" s="21" t="s">
        <v>1212</v>
      </c>
      <c r="H7" s="5" t="s">
        <v>15</v>
      </c>
    </row>
    <row r="8" spans="1:8" ht="40.5">
      <c r="A8" s="21">
        <f t="shared" si="0"/>
        <v>6</v>
      </c>
      <c r="B8" s="21" t="s">
        <v>196</v>
      </c>
      <c r="C8" s="21" t="s">
        <v>1282</v>
      </c>
      <c r="D8" s="21" t="s">
        <v>1272</v>
      </c>
      <c r="E8" s="21" t="s">
        <v>1266</v>
      </c>
      <c r="F8" s="21">
        <v>41</v>
      </c>
      <c r="G8" s="21" t="s">
        <v>16</v>
      </c>
      <c r="H8" s="21" t="s">
        <v>1227</v>
      </c>
    </row>
    <row r="9" spans="1:8" ht="40.5">
      <c r="A9" s="21">
        <f t="shared" si="0"/>
        <v>7</v>
      </c>
      <c r="B9" s="21" t="s">
        <v>1214</v>
      </c>
      <c r="C9" s="21" t="s">
        <v>1283</v>
      </c>
      <c r="D9" s="21" t="s">
        <v>1273</v>
      </c>
      <c r="E9" s="21" t="s">
        <v>1266</v>
      </c>
      <c r="F9" s="21">
        <v>41</v>
      </c>
      <c r="G9" s="21" t="s">
        <v>1212</v>
      </c>
      <c r="H9" s="5" t="s">
        <v>15</v>
      </c>
    </row>
    <row r="10" spans="1:8" ht="40.5">
      <c r="A10" s="21">
        <f t="shared" si="0"/>
        <v>8</v>
      </c>
      <c r="B10" s="21" t="s">
        <v>196</v>
      </c>
      <c r="C10" s="21" t="s">
        <v>1284</v>
      </c>
      <c r="D10" s="21" t="s">
        <v>1274</v>
      </c>
      <c r="E10" s="21" t="s">
        <v>1266</v>
      </c>
      <c r="F10" s="21">
        <v>41</v>
      </c>
      <c r="G10" s="21" t="s">
        <v>16</v>
      </c>
      <c r="H10" s="5" t="s">
        <v>15</v>
      </c>
    </row>
    <row r="11" spans="1:8" ht="40.5">
      <c r="A11" s="21">
        <f t="shared" si="0"/>
        <v>9</v>
      </c>
      <c r="B11" s="21" t="s">
        <v>196</v>
      </c>
      <c r="C11" s="21" t="s">
        <v>1285</v>
      </c>
      <c r="D11" s="21" t="s">
        <v>1275</v>
      </c>
      <c r="E11" s="21" t="s">
        <v>1266</v>
      </c>
      <c r="F11" s="21">
        <v>41</v>
      </c>
      <c r="G11" s="21" t="s">
        <v>16</v>
      </c>
      <c r="H11" s="5" t="s">
        <v>15</v>
      </c>
    </row>
    <row r="12" spans="1:8" ht="40.5">
      <c r="A12" s="21">
        <f t="shared" si="0"/>
        <v>10</v>
      </c>
      <c r="B12" s="21" t="s">
        <v>1214</v>
      </c>
      <c r="C12" s="21" t="s">
        <v>1286</v>
      </c>
      <c r="D12" s="21" t="s">
        <v>1276</v>
      </c>
      <c r="E12" s="21" t="s">
        <v>1266</v>
      </c>
      <c r="F12" s="21">
        <v>5</v>
      </c>
      <c r="G12" s="21" t="s">
        <v>16</v>
      </c>
      <c r="H12" s="5" t="s">
        <v>15</v>
      </c>
    </row>
    <row r="13" spans="1:8" ht="27">
      <c r="A13" s="21">
        <f t="shared" si="0"/>
        <v>11</v>
      </c>
      <c r="B13" s="21" t="s">
        <v>1215</v>
      </c>
      <c r="C13" s="21" t="s">
        <v>1287</v>
      </c>
      <c r="D13" s="21" t="s">
        <v>1216</v>
      </c>
      <c r="E13" s="21"/>
      <c r="F13" s="21">
        <v>20</v>
      </c>
      <c r="G13" s="21" t="s">
        <v>1212</v>
      </c>
      <c r="H13" s="5" t="s">
        <v>15</v>
      </c>
    </row>
    <row r="14" spans="1:8" ht="40.5">
      <c r="A14" s="21">
        <f t="shared" si="0"/>
        <v>12</v>
      </c>
      <c r="B14" s="23" t="s">
        <v>1317</v>
      </c>
      <c r="C14" s="21" t="s">
        <v>1318</v>
      </c>
      <c r="D14" s="21" t="s">
        <v>1319</v>
      </c>
      <c r="E14" s="21"/>
      <c r="F14" s="25">
        <v>10</v>
      </c>
      <c r="G14" s="5" t="s">
        <v>797</v>
      </c>
      <c r="H14" s="5" t="s">
        <v>1227</v>
      </c>
    </row>
    <row r="15" spans="1:8" ht="40.5">
      <c r="A15" s="21">
        <f t="shared" si="0"/>
        <v>13</v>
      </c>
      <c r="B15" s="23" t="s">
        <v>1317</v>
      </c>
      <c r="C15" s="21" t="s">
        <v>1320</v>
      </c>
      <c r="D15" s="21" t="s">
        <v>1321</v>
      </c>
      <c r="E15" s="21"/>
      <c r="F15" s="14">
        <v>30</v>
      </c>
      <c r="G15" s="14" t="s">
        <v>797</v>
      </c>
      <c r="H15" s="25" t="s">
        <v>1227</v>
      </c>
    </row>
    <row r="16" spans="1:8" ht="40.5">
      <c r="A16" s="21">
        <f t="shared" si="0"/>
        <v>14</v>
      </c>
      <c r="B16" s="23" t="s">
        <v>1317</v>
      </c>
      <c r="C16" s="21" t="s">
        <v>1322</v>
      </c>
      <c r="D16" s="21" t="s">
        <v>1323</v>
      </c>
      <c r="E16" s="21"/>
      <c r="F16" s="5">
        <v>20</v>
      </c>
      <c r="G16" s="14" t="s">
        <v>797</v>
      </c>
      <c r="H16" s="5" t="s">
        <v>1227</v>
      </c>
    </row>
    <row r="17" spans="1:8" ht="54">
      <c r="A17" s="21">
        <f t="shared" si="0"/>
        <v>15</v>
      </c>
      <c r="B17" s="23" t="s">
        <v>1317</v>
      </c>
      <c r="C17" s="21" t="s">
        <v>1324</v>
      </c>
      <c r="D17" s="21" t="s">
        <v>1325</v>
      </c>
      <c r="E17" s="21"/>
      <c r="F17" s="14">
        <v>41</v>
      </c>
      <c r="G17" s="14" t="s">
        <v>950</v>
      </c>
      <c r="H17" s="25" t="s">
        <v>1227</v>
      </c>
    </row>
    <row r="18" spans="1:8" ht="54">
      <c r="A18" s="21">
        <f t="shared" si="0"/>
        <v>16</v>
      </c>
      <c r="B18" s="23" t="s">
        <v>1317</v>
      </c>
      <c r="C18" s="21" t="s">
        <v>1326</v>
      </c>
      <c r="D18" s="21" t="s">
        <v>1327</v>
      </c>
      <c r="E18" s="21"/>
      <c r="F18" s="14">
        <v>41</v>
      </c>
      <c r="G18" s="14" t="s">
        <v>950</v>
      </c>
      <c r="H18" s="25" t="s">
        <v>1227</v>
      </c>
    </row>
    <row r="19" spans="1:8" ht="54">
      <c r="A19" s="21">
        <f t="shared" si="0"/>
        <v>17</v>
      </c>
      <c r="B19" s="23" t="s">
        <v>1317</v>
      </c>
      <c r="C19" s="21" t="s">
        <v>1328</v>
      </c>
      <c r="D19" s="21" t="s">
        <v>1329</v>
      </c>
      <c r="E19" s="21"/>
      <c r="F19" s="14">
        <v>41</v>
      </c>
      <c r="G19" s="14" t="s">
        <v>950</v>
      </c>
      <c r="H19" s="25" t="s">
        <v>1227</v>
      </c>
    </row>
    <row r="20" spans="1:8" ht="27">
      <c r="A20" s="21">
        <f t="shared" si="0"/>
        <v>18</v>
      </c>
      <c r="B20" s="23" t="s">
        <v>1317</v>
      </c>
      <c r="C20" s="21" t="s">
        <v>1330</v>
      </c>
      <c r="D20" s="21" t="s">
        <v>1331</v>
      </c>
      <c r="E20" s="21"/>
      <c r="F20" s="14">
        <v>41</v>
      </c>
      <c r="G20" s="14" t="s">
        <v>950</v>
      </c>
      <c r="H20" s="25" t="s">
        <v>1227</v>
      </c>
    </row>
    <row r="21" spans="1:8" ht="40.5">
      <c r="A21" s="21">
        <f t="shared" si="0"/>
        <v>19</v>
      </c>
      <c r="B21" s="23" t="s">
        <v>1317</v>
      </c>
      <c r="C21" s="21" t="s">
        <v>1332</v>
      </c>
      <c r="D21" s="21" t="s">
        <v>1333</v>
      </c>
      <c r="E21" s="21"/>
      <c r="F21" s="5">
        <v>41</v>
      </c>
      <c r="G21" s="14" t="s">
        <v>797</v>
      </c>
      <c r="H21" s="5" t="s">
        <v>1227</v>
      </c>
    </row>
    <row r="22" spans="1:8" ht="27">
      <c r="A22" s="21">
        <f t="shared" si="0"/>
        <v>20</v>
      </c>
      <c r="B22" s="23" t="s">
        <v>1317</v>
      </c>
      <c r="C22" s="21" t="s">
        <v>1335</v>
      </c>
      <c r="D22" s="21" t="s">
        <v>1336</v>
      </c>
      <c r="E22" s="21"/>
      <c r="F22" s="5">
        <v>5</v>
      </c>
      <c r="G22" s="14" t="s">
        <v>799</v>
      </c>
      <c r="H22" s="5" t="s">
        <v>1227</v>
      </c>
    </row>
  </sheetData>
  <mergeCells count="1">
    <mergeCell ref="A1:H1"/>
  </mergeCells>
  <phoneticPr fontId="1" type="noConversion"/>
  <pageMargins left="0.7" right="0.7" top="0.75" bottom="0.75" header="0.3" footer="0.3"/>
  <pageSetup paperSize="9" orientation="landscape" horizontalDpi="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zoomScale="120" zoomScaleNormal="120" workbookViewId="0">
      <selection sqref="A1:I1"/>
    </sheetView>
  </sheetViews>
  <sheetFormatPr defaultRowHeight="13.5"/>
  <cols>
    <col min="1" max="1" width="5.5" style="17" customWidth="1"/>
    <col min="2" max="2" width="10.875" style="17" customWidth="1"/>
    <col min="3" max="3" width="10.5" style="17" customWidth="1"/>
    <col min="4" max="4" width="9" style="17"/>
    <col min="5" max="5" width="18.25" style="17" customWidth="1"/>
    <col min="6" max="6" width="32.625" style="17" customWidth="1"/>
    <col min="7" max="7" width="7.25" style="17" customWidth="1"/>
    <col min="8" max="8" width="8.5" style="17" customWidth="1"/>
    <col min="9" max="9" width="22.125" style="17" customWidth="1"/>
    <col min="10" max="16384" width="9" style="17"/>
  </cols>
  <sheetData>
    <row r="1" spans="1:9" ht="25.5">
      <c r="A1" s="99" t="s">
        <v>1351</v>
      </c>
      <c r="B1" s="100"/>
      <c r="C1" s="100"/>
      <c r="D1" s="100"/>
      <c r="E1" s="100"/>
      <c r="F1" s="100"/>
      <c r="G1" s="100"/>
      <c r="H1" s="100"/>
      <c r="I1" s="100"/>
    </row>
    <row r="2" spans="1:9" ht="21" customHeight="1">
      <c r="A2" s="31" t="s">
        <v>4</v>
      </c>
      <c r="B2" s="32" t="s">
        <v>295</v>
      </c>
      <c r="C2" s="32" t="s">
        <v>858</v>
      </c>
      <c r="D2" s="66" t="s">
        <v>0</v>
      </c>
      <c r="E2" s="67"/>
      <c r="F2" s="32" t="s">
        <v>1225</v>
      </c>
      <c r="G2" s="32" t="s">
        <v>198</v>
      </c>
      <c r="H2" s="32" t="s">
        <v>2</v>
      </c>
      <c r="I2" s="32" t="s">
        <v>3</v>
      </c>
    </row>
    <row r="3" spans="1:9" ht="38.25" customHeight="1">
      <c r="A3" s="14">
        <f>ROW()-2</f>
        <v>1</v>
      </c>
      <c r="B3" s="16" t="s">
        <v>849</v>
      </c>
      <c r="C3" s="16" t="s">
        <v>837</v>
      </c>
      <c r="D3" s="57" t="s">
        <v>5</v>
      </c>
      <c r="E3" s="57"/>
      <c r="F3" s="25" t="s">
        <v>1043</v>
      </c>
      <c r="G3" s="25">
        <v>41</v>
      </c>
      <c r="H3" s="14" t="s">
        <v>951</v>
      </c>
      <c r="I3" s="25" t="s">
        <v>15</v>
      </c>
    </row>
    <row r="4" spans="1:9" ht="36.75" customHeight="1">
      <c r="A4" s="14">
        <f t="shared" ref="A4:A22" si="0">ROW()-2</f>
        <v>2</v>
      </c>
      <c r="B4" s="16" t="s">
        <v>849</v>
      </c>
      <c r="C4" s="16" t="s">
        <v>838</v>
      </c>
      <c r="D4" s="57" t="s">
        <v>6</v>
      </c>
      <c r="E4" s="57"/>
      <c r="F4" s="25" t="s">
        <v>314</v>
      </c>
      <c r="G4" s="25">
        <v>41</v>
      </c>
      <c r="H4" s="14" t="s">
        <v>951</v>
      </c>
      <c r="I4" s="25" t="s">
        <v>15</v>
      </c>
    </row>
    <row r="5" spans="1:9" ht="36.75" customHeight="1">
      <c r="A5" s="14">
        <f t="shared" si="0"/>
        <v>3</v>
      </c>
      <c r="B5" s="16" t="s">
        <v>315</v>
      </c>
      <c r="C5" s="16" t="s">
        <v>839</v>
      </c>
      <c r="D5" s="54" t="s">
        <v>1064</v>
      </c>
      <c r="E5" s="55"/>
      <c r="F5" s="25" t="s">
        <v>1065</v>
      </c>
      <c r="G5" s="25">
        <v>41</v>
      </c>
      <c r="H5" s="14" t="s">
        <v>16</v>
      </c>
      <c r="I5" s="25" t="s">
        <v>15</v>
      </c>
    </row>
    <row r="6" spans="1:9" ht="50.25" customHeight="1">
      <c r="A6" s="14">
        <f t="shared" si="0"/>
        <v>4</v>
      </c>
      <c r="B6" s="16" t="s">
        <v>849</v>
      </c>
      <c r="C6" s="16" t="s">
        <v>840</v>
      </c>
      <c r="D6" s="57" t="s">
        <v>8</v>
      </c>
      <c r="E6" s="57"/>
      <c r="F6" s="25" t="s">
        <v>26</v>
      </c>
      <c r="G6" s="25">
        <v>41</v>
      </c>
      <c r="H6" s="14" t="s">
        <v>951</v>
      </c>
      <c r="I6" s="25" t="s">
        <v>15</v>
      </c>
    </row>
    <row r="7" spans="1:9" ht="58.5" customHeight="1">
      <c r="A7" s="14">
        <f t="shared" si="0"/>
        <v>5</v>
      </c>
      <c r="B7" s="16" t="s">
        <v>849</v>
      </c>
      <c r="C7" s="16" t="s">
        <v>841</v>
      </c>
      <c r="D7" s="57" t="s">
        <v>9</v>
      </c>
      <c r="E7" s="57"/>
      <c r="F7" s="25" t="s">
        <v>829</v>
      </c>
      <c r="G7" s="25">
        <v>41</v>
      </c>
      <c r="H7" s="14" t="s">
        <v>951</v>
      </c>
      <c r="I7" s="25" t="s">
        <v>15</v>
      </c>
    </row>
    <row r="8" spans="1:9" ht="32.25" customHeight="1">
      <c r="A8" s="14">
        <f t="shared" si="0"/>
        <v>6</v>
      </c>
      <c r="B8" s="16" t="s">
        <v>849</v>
      </c>
      <c r="C8" s="16" t="s">
        <v>842</v>
      </c>
      <c r="D8" s="57" t="s">
        <v>10</v>
      </c>
      <c r="E8" s="57"/>
      <c r="F8" s="25" t="s">
        <v>14</v>
      </c>
      <c r="G8" s="25">
        <v>5</v>
      </c>
      <c r="H8" s="14" t="s">
        <v>800</v>
      </c>
      <c r="I8" s="25" t="s">
        <v>15</v>
      </c>
    </row>
    <row r="9" spans="1:9" ht="32.25" customHeight="1">
      <c r="A9" s="14">
        <f t="shared" si="0"/>
        <v>7</v>
      </c>
      <c r="B9" s="16" t="s">
        <v>1261</v>
      </c>
      <c r="C9" s="16" t="s">
        <v>843</v>
      </c>
      <c r="D9" s="84" t="s">
        <v>1262</v>
      </c>
      <c r="E9" s="85"/>
      <c r="F9" s="25"/>
      <c r="G9" s="25">
        <v>10</v>
      </c>
      <c r="H9" s="14" t="s">
        <v>1263</v>
      </c>
      <c r="I9" s="25" t="s">
        <v>15</v>
      </c>
    </row>
    <row r="10" spans="1:9" ht="31.5" customHeight="1">
      <c r="A10" s="14">
        <f t="shared" si="0"/>
        <v>8</v>
      </c>
      <c r="B10" s="16" t="s">
        <v>850</v>
      </c>
      <c r="C10" s="16" t="s">
        <v>844</v>
      </c>
      <c r="D10" s="54" t="s">
        <v>830</v>
      </c>
      <c r="E10" s="55"/>
      <c r="F10" s="25" t="s">
        <v>831</v>
      </c>
      <c r="G10" s="25">
        <v>41</v>
      </c>
      <c r="H10" s="14" t="s">
        <v>832</v>
      </c>
      <c r="I10" s="25" t="s">
        <v>15</v>
      </c>
    </row>
    <row r="11" spans="1:9" ht="48.75" customHeight="1">
      <c r="A11" s="14">
        <f t="shared" si="0"/>
        <v>9</v>
      </c>
      <c r="B11" s="16" t="s">
        <v>850</v>
      </c>
      <c r="C11" s="16" t="s">
        <v>845</v>
      </c>
      <c r="D11" s="54" t="s">
        <v>833</v>
      </c>
      <c r="E11" s="55"/>
      <c r="F11" s="25" t="s">
        <v>834</v>
      </c>
      <c r="G11" s="25">
        <v>15</v>
      </c>
      <c r="H11" s="14" t="s">
        <v>832</v>
      </c>
      <c r="I11" s="25" t="s">
        <v>15</v>
      </c>
    </row>
    <row r="12" spans="1:9" ht="28.5" customHeight="1">
      <c r="A12" s="14">
        <f t="shared" si="0"/>
        <v>10</v>
      </c>
      <c r="B12" s="16" t="s">
        <v>850</v>
      </c>
      <c r="C12" s="16" t="s">
        <v>846</v>
      </c>
      <c r="D12" s="106" t="s">
        <v>835</v>
      </c>
      <c r="E12" s="107"/>
      <c r="F12" s="18"/>
      <c r="G12" s="25">
        <v>10</v>
      </c>
      <c r="H12" s="14" t="s">
        <v>832</v>
      </c>
      <c r="I12" s="25" t="s">
        <v>15</v>
      </c>
    </row>
    <row r="13" spans="1:9" ht="78.75" customHeight="1">
      <c r="A13" s="14">
        <f t="shared" si="0"/>
        <v>11</v>
      </c>
      <c r="B13" s="16" t="s">
        <v>889</v>
      </c>
      <c r="C13" s="16" t="s">
        <v>847</v>
      </c>
      <c r="D13" s="56" t="s">
        <v>836</v>
      </c>
      <c r="E13" s="56"/>
      <c r="F13" s="18"/>
      <c r="G13" s="25">
        <v>30</v>
      </c>
      <c r="H13" s="14" t="s">
        <v>798</v>
      </c>
      <c r="I13" s="25" t="s">
        <v>15</v>
      </c>
    </row>
    <row r="14" spans="1:9" ht="70.5" customHeight="1">
      <c r="A14" s="14">
        <f t="shared" si="0"/>
        <v>12</v>
      </c>
      <c r="B14" s="16" t="s">
        <v>889</v>
      </c>
      <c r="C14" s="16" t="s">
        <v>848</v>
      </c>
      <c r="D14" s="57" t="s">
        <v>269</v>
      </c>
      <c r="E14" s="57"/>
      <c r="F14" s="2"/>
      <c r="G14" s="25">
        <v>10</v>
      </c>
      <c r="H14" s="5" t="s">
        <v>826</v>
      </c>
      <c r="I14" s="5" t="s">
        <v>15</v>
      </c>
    </row>
    <row r="15" spans="1:9" ht="51" customHeight="1">
      <c r="A15" s="14">
        <f t="shared" si="0"/>
        <v>13</v>
      </c>
      <c r="B15" s="16" t="s">
        <v>891</v>
      </c>
      <c r="C15" s="16" t="s">
        <v>1150</v>
      </c>
      <c r="D15" s="54" t="s">
        <v>853</v>
      </c>
      <c r="E15" s="55"/>
      <c r="F15" s="25"/>
      <c r="G15" s="14">
        <v>30</v>
      </c>
      <c r="H15" s="14" t="s">
        <v>798</v>
      </c>
      <c r="I15" s="25" t="s">
        <v>15</v>
      </c>
    </row>
    <row r="16" spans="1:9" ht="53.25" customHeight="1">
      <c r="A16" s="14">
        <f t="shared" si="0"/>
        <v>14</v>
      </c>
      <c r="B16" s="16" t="s">
        <v>851</v>
      </c>
      <c r="C16" s="16" t="s">
        <v>1151</v>
      </c>
      <c r="D16" s="57" t="s">
        <v>130</v>
      </c>
      <c r="E16" s="57"/>
      <c r="F16" s="18"/>
      <c r="G16" s="5">
        <v>20</v>
      </c>
      <c r="H16" s="14" t="s">
        <v>798</v>
      </c>
      <c r="I16" s="5" t="s">
        <v>852</v>
      </c>
    </row>
    <row r="17" spans="1:9" ht="69" customHeight="1">
      <c r="A17" s="14">
        <f t="shared" si="0"/>
        <v>15</v>
      </c>
      <c r="B17" s="1" t="s">
        <v>135</v>
      </c>
      <c r="C17" s="16" t="s">
        <v>1152</v>
      </c>
      <c r="D17" s="54" t="s">
        <v>1079</v>
      </c>
      <c r="E17" s="55"/>
      <c r="F17" s="18"/>
      <c r="G17" s="14">
        <v>41</v>
      </c>
      <c r="H17" s="14" t="s">
        <v>1067</v>
      </c>
      <c r="I17" s="25" t="s">
        <v>15</v>
      </c>
    </row>
    <row r="18" spans="1:9" ht="57" customHeight="1">
      <c r="A18" s="14">
        <f t="shared" si="0"/>
        <v>16</v>
      </c>
      <c r="B18" s="1" t="s">
        <v>135</v>
      </c>
      <c r="C18" s="16" t="s">
        <v>1153</v>
      </c>
      <c r="D18" s="54" t="s">
        <v>1080</v>
      </c>
      <c r="E18" s="55"/>
      <c r="F18" s="18"/>
      <c r="G18" s="14">
        <v>41</v>
      </c>
      <c r="H18" s="14" t="s">
        <v>1067</v>
      </c>
      <c r="I18" s="25" t="s">
        <v>15</v>
      </c>
    </row>
    <row r="19" spans="1:9" ht="56.25" customHeight="1">
      <c r="A19" s="14">
        <f t="shared" si="0"/>
        <v>17</v>
      </c>
      <c r="B19" s="1" t="s">
        <v>135</v>
      </c>
      <c r="C19" s="16" t="s">
        <v>1154</v>
      </c>
      <c r="D19" s="54" t="s">
        <v>1081</v>
      </c>
      <c r="E19" s="55"/>
      <c r="F19" s="18"/>
      <c r="G19" s="14">
        <v>41</v>
      </c>
      <c r="H19" s="14" t="s">
        <v>1067</v>
      </c>
      <c r="I19" s="25" t="s">
        <v>15</v>
      </c>
    </row>
    <row r="20" spans="1:9" ht="53.25" customHeight="1">
      <c r="A20" s="14">
        <f t="shared" si="0"/>
        <v>18</v>
      </c>
      <c r="B20" s="1" t="s">
        <v>135</v>
      </c>
      <c r="C20" s="16" t="s">
        <v>1155</v>
      </c>
      <c r="D20" s="54" t="s">
        <v>1082</v>
      </c>
      <c r="E20" s="55"/>
      <c r="F20" s="18"/>
      <c r="G20" s="14">
        <v>41</v>
      </c>
      <c r="H20" s="14" t="s">
        <v>1067</v>
      </c>
      <c r="I20" s="25" t="s">
        <v>15</v>
      </c>
    </row>
    <row r="21" spans="1:9" ht="46.5" customHeight="1">
      <c r="A21" s="14">
        <f t="shared" si="0"/>
        <v>19</v>
      </c>
      <c r="B21" s="16" t="s">
        <v>851</v>
      </c>
      <c r="C21" s="16" t="s">
        <v>1223</v>
      </c>
      <c r="D21" s="57" t="s">
        <v>183</v>
      </c>
      <c r="E21" s="57"/>
      <c r="F21" s="18"/>
      <c r="G21" s="5">
        <v>41</v>
      </c>
      <c r="H21" s="14" t="s">
        <v>798</v>
      </c>
      <c r="I21" s="5" t="s">
        <v>15</v>
      </c>
    </row>
    <row r="22" spans="1:9" ht="30.75" customHeight="1">
      <c r="A22" s="14">
        <f t="shared" si="0"/>
        <v>20</v>
      </c>
      <c r="B22" s="16" t="s">
        <v>851</v>
      </c>
      <c r="C22" s="16" t="s">
        <v>1316</v>
      </c>
      <c r="D22" s="98" t="s">
        <v>132</v>
      </c>
      <c r="E22" s="98"/>
      <c r="F22" s="18"/>
      <c r="G22" s="5">
        <v>5</v>
      </c>
      <c r="H22" s="14" t="s">
        <v>799</v>
      </c>
      <c r="I22" s="5" t="s">
        <v>15</v>
      </c>
    </row>
  </sheetData>
  <mergeCells count="22">
    <mergeCell ref="D16:E16"/>
    <mergeCell ref="D21:E21"/>
    <mergeCell ref="D22:E22"/>
    <mergeCell ref="D17:E17"/>
    <mergeCell ref="D18:E18"/>
    <mergeCell ref="D19:E19"/>
    <mergeCell ref="D20:E20"/>
    <mergeCell ref="D15:E15"/>
    <mergeCell ref="D13:E13"/>
    <mergeCell ref="A1:I1"/>
    <mergeCell ref="D2:E2"/>
    <mergeCell ref="D3:E3"/>
    <mergeCell ref="D4:E4"/>
    <mergeCell ref="D6:E6"/>
    <mergeCell ref="D7:E7"/>
    <mergeCell ref="D8:E8"/>
    <mergeCell ref="D10:E10"/>
    <mergeCell ref="D11:E11"/>
    <mergeCell ref="D12:E12"/>
    <mergeCell ref="D14:E14"/>
    <mergeCell ref="D5:E5"/>
    <mergeCell ref="D9:E9"/>
  </mergeCells>
  <phoneticPr fontId="1" type="noConversion"/>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zoomScale="120" zoomScaleNormal="120" workbookViewId="0">
      <selection sqref="A1:I1"/>
    </sheetView>
  </sheetViews>
  <sheetFormatPr defaultRowHeight="13.5"/>
  <cols>
    <col min="1" max="1" width="5.5" style="17" customWidth="1"/>
    <col min="2" max="2" width="10.875" style="17" customWidth="1"/>
    <col min="3" max="3" width="10.5" style="17" customWidth="1"/>
    <col min="4" max="4" width="9" style="17"/>
    <col min="5" max="5" width="18.25" style="17" customWidth="1"/>
    <col min="6" max="6" width="32.625" style="17" customWidth="1"/>
    <col min="7" max="7" width="7.25" style="17" customWidth="1"/>
    <col min="8" max="8" width="8.5" style="17" customWidth="1"/>
    <col min="9" max="9" width="21.375" style="17" customWidth="1"/>
    <col min="10" max="16384" width="9" style="17"/>
  </cols>
  <sheetData>
    <row r="1" spans="1:9" ht="35.25" customHeight="1">
      <c r="A1" s="99" t="s">
        <v>1352</v>
      </c>
      <c r="B1" s="100"/>
      <c r="C1" s="100"/>
      <c r="D1" s="100"/>
      <c r="E1" s="100"/>
      <c r="F1" s="100"/>
      <c r="G1" s="100"/>
      <c r="H1" s="100"/>
      <c r="I1" s="100"/>
    </row>
    <row r="2" spans="1:9" ht="21.75" customHeight="1">
      <c r="A2" s="31" t="s">
        <v>4</v>
      </c>
      <c r="B2" s="32" t="s">
        <v>295</v>
      </c>
      <c r="C2" s="32" t="s">
        <v>858</v>
      </c>
      <c r="D2" s="66" t="s">
        <v>0</v>
      </c>
      <c r="E2" s="67"/>
      <c r="F2" s="32" t="s">
        <v>3</v>
      </c>
      <c r="G2" s="32" t="s">
        <v>198</v>
      </c>
      <c r="H2" s="32" t="s">
        <v>2</v>
      </c>
      <c r="I2" s="32" t="s">
        <v>3</v>
      </c>
    </row>
    <row r="3" spans="1:9" ht="53.25" customHeight="1">
      <c r="A3" s="40">
        <f>ROW()-2</f>
        <v>1</v>
      </c>
      <c r="B3" s="48" t="s">
        <v>890</v>
      </c>
      <c r="C3" s="48" t="s">
        <v>882</v>
      </c>
      <c r="D3" s="108" t="s">
        <v>939</v>
      </c>
      <c r="E3" s="108"/>
      <c r="F3" s="21" t="s">
        <v>875</v>
      </c>
      <c r="G3" s="40">
        <v>20</v>
      </c>
      <c r="H3" s="40" t="s">
        <v>876</v>
      </c>
      <c r="I3" s="25" t="s">
        <v>15</v>
      </c>
    </row>
    <row r="4" spans="1:9" ht="48" customHeight="1">
      <c r="A4" s="40">
        <f t="shared" ref="A4:A15" si="0">ROW()-2</f>
        <v>2</v>
      </c>
      <c r="B4" s="48" t="s">
        <v>890</v>
      </c>
      <c r="C4" s="48" t="s">
        <v>883</v>
      </c>
      <c r="D4" s="108" t="s">
        <v>938</v>
      </c>
      <c r="E4" s="108"/>
      <c r="F4" s="21" t="s">
        <v>875</v>
      </c>
      <c r="G4" s="40">
        <v>20</v>
      </c>
      <c r="H4" s="40" t="s">
        <v>800</v>
      </c>
      <c r="I4" s="25" t="s">
        <v>15</v>
      </c>
    </row>
    <row r="5" spans="1:9" ht="57.75" customHeight="1">
      <c r="A5" s="40">
        <f t="shared" si="0"/>
        <v>3</v>
      </c>
      <c r="B5" s="48" t="s">
        <v>890</v>
      </c>
      <c r="C5" s="48" t="s">
        <v>884</v>
      </c>
      <c r="D5" s="108" t="s">
        <v>877</v>
      </c>
      <c r="E5" s="108"/>
      <c r="F5" s="21" t="s">
        <v>878</v>
      </c>
      <c r="G5" s="40">
        <v>41</v>
      </c>
      <c r="H5" s="40" t="s">
        <v>879</v>
      </c>
      <c r="I5" s="25" t="s">
        <v>15</v>
      </c>
    </row>
    <row r="6" spans="1:9" ht="75.75" customHeight="1">
      <c r="A6" s="40">
        <f t="shared" si="0"/>
        <v>4</v>
      </c>
      <c r="B6" s="48" t="s">
        <v>890</v>
      </c>
      <c r="C6" s="48" t="s">
        <v>885</v>
      </c>
      <c r="D6" s="84" t="s">
        <v>880</v>
      </c>
      <c r="E6" s="85"/>
      <c r="F6" s="50" t="s">
        <v>881</v>
      </c>
      <c r="G6" s="40">
        <v>20</v>
      </c>
      <c r="H6" s="40" t="s">
        <v>800</v>
      </c>
      <c r="I6" s="25" t="s">
        <v>15</v>
      </c>
    </row>
    <row r="7" spans="1:9" ht="56.25" customHeight="1">
      <c r="A7" s="40">
        <f t="shared" si="0"/>
        <v>5</v>
      </c>
      <c r="B7" s="48" t="s">
        <v>890</v>
      </c>
      <c r="C7" s="48" t="s">
        <v>886</v>
      </c>
      <c r="D7" s="57" t="s">
        <v>269</v>
      </c>
      <c r="E7" s="57"/>
      <c r="F7" s="2"/>
      <c r="G7" s="25">
        <v>10</v>
      </c>
      <c r="H7" s="5" t="s">
        <v>826</v>
      </c>
      <c r="I7" s="5" t="s">
        <v>15</v>
      </c>
    </row>
    <row r="8" spans="1:9" ht="48" customHeight="1">
      <c r="A8" s="40">
        <f t="shared" si="0"/>
        <v>6</v>
      </c>
      <c r="B8" s="48" t="s">
        <v>892</v>
      </c>
      <c r="C8" s="48" t="s">
        <v>887</v>
      </c>
      <c r="D8" s="57" t="s">
        <v>853</v>
      </c>
      <c r="E8" s="57"/>
      <c r="F8" s="25"/>
      <c r="G8" s="14">
        <v>30</v>
      </c>
      <c r="H8" s="14" t="s">
        <v>798</v>
      </c>
      <c r="I8" s="25" t="s">
        <v>15</v>
      </c>
    </row>
    <row r="9" spans="1:9" ht="45" customHeight="1">
      <c r="A9" s="40">
        <f t="shared" si="0"/>
        <v>7</v>
      </c>
      <c r="B9" s="48" t="s">
        <v>892</v>
      </c>
      <c r="C9" s="48" t="s">
        <v>888</v>
      </c>
      <c r="D9" s="57" t="s">
        <v>130</v>
      </c>
      <c r="E9" s="57"/>
      <c r="F9" s="18"/>
      <c r="G9" s="5">
        <v>20</v>
      </c>
      <c r="H9" s="14" t="s">
        <v>798</v>
      </c>
      <c r="I9" s="5" t="s">
        <v>852</v>
      </c>
    </row>
    <row r="10" spans="1:9" ht="75.75" customHeight="1">
      <c r="A10" s="40">
        <f t="shared" si="0"/>
        <v>8</v>
      </c>
      <c r="B10" s="1" t="s">
        <v>135</v>
      </c>
      <c r="C10" s="16" t="s">
        <v>1156</v>
      </c>
      <c r="D10" s="54" t="s">
        <v>1079</v>
      </c>
      <c r="E10" s="55"/>
      <c r="F10" s="18"/>
      <c r="G10" s="14">
        <v>41</v>
      </c>
      <c r="H10" s="14" t="s">
        <v>1067</v>
      </c>
      <c r="I10" s="25" t="s">
        <v>15</v>
      </c>
    </row>
    <row r="11" spans="1:9" ht="58.5" customHeight="1">
      <c r="A11" s="40">
        <f t="shared" si="0"/>
        <v>9</v>
      </c>
      <c r="B11" s="1" t="s">
        <v>135</v>
      </c>
      <c r="C11" s="16" t="s">
        <v>1157</v>
      </c>
      <c r="D11" s="54" t="s">
        <v>1080</v>
      </c>
      <c r="E11" s="55"/>
      <c r="F11" s="18"/>
      <c r="G11" s="14">
        <v>41</v>
      </c>
      <c r="H11" s="14" t="s">
        <v>1067</v>
      </c>
      <c r="I11" s="25" t="s">
        <v>15</v>
      </c>
    </row>
    <row r="12" spans="1:9" ht="54.75" customHeight="1">
      <c r="A12" s="40">
        <f t="shared" si="0"/>
        <v>10</v>
      </c>
      <c r="B12" s="1" t="s">
        <v>135</v>
      </c>
      <c r="C12" s="16" t="s">
        <v>1158</v>
      </c>
      <c r="D12" s="54" t="s">
        <v>1081</v>
      </c>
      <c r="E12" s="55"/>
      <c r="F12" s="18"/>
      <c r="G12" s="14">
        <v>41</v>
      </c>
      <c r="H12" s="14" t="s">
        <v>1067</v>
      </c>
      <c r="I12" s="25" t="s">
        <v>15</v>
      </c>
    </row>
    <row r="13" spans="1:9" ht="45" customHeight="1">
      <c r="A13" s="40">
        <f t="shared" si="0"/>
        <v>11</v>
      </c>
      <c r="B13" s="1" t="s">
        <v>135</v>
      </c>
      <c r="C13" s="16" t="s">
        <v>1159</v>
      </c>
      <c r="D13" s="54" t="s">
        <v>1082</v>
      </c>
      <c r="E13" s="55"/>
      <c r="F13" s="18"/>
      <c r="G13" s="14">
        <v>41</v>
      </c>
      <c r="H13" s="14" t="s">
        <v>1067</v>
      </c>
      <c r="I13" s="25" t="s">
        <v>15</v>
      </c>
    </row>
    <row r="14" spans="1:9" ht="41.25" customHeight="1">
      <c r="A14" s="40">
        <f t="shared" si="0"/>
        <v>12</v>
      </c>
      <c r="B14" s="48" t="s">
        <v>892</v>
      </c>
      <c r="C14" s="48" t="s">
        <v>1160</v>
      </c>
      <c r="D14" s="57" t="s">
        <v>183</v>
      </c>
      <c r="E14" s="57"/>
      <c r="F14" s="18"/>
      <c r="G14" s="5">
        <v>41</v>
      </c>
      <c r="H14" s="14" t="s">
        <v>798</v>
      </c>
      <c r="I14" s="5" t="s">
        <v>15</v>
      </c>
    </row>
    <row r="15" spans="1:9" ht="27">
      <c r="A15" s="40">
        <f t="shared" si="0"/>
        <v>13</v>
      </c>
      <c r="B15" s="48" t="s">
        <v>892</v>
      </c>
      <c r="C15" s="48" t="s">
        <v>1161</v>
      </c>
      <c r="D15" s="98" t="s">
        <v>132</v>
      </c>
      <c r="E15" s="98"/>
      <c r="F15" s="18"/>
      <c r="G15" s="5">
        <v>5</v>
      </c>
      <c r="H15" s="14" t="s">
        <v>799</v>
      </c>
      <c r="I15" s="5" t="s">
        <v>15</v>
      </c>
    </row>
    <row r="16" spans="1:9">
      <c r="A16" s="51"/>
      <c r="D16" s="109"/>
      <c r="E16" s="109"/>
      <c r="F16" s="35"/>
    </row>
    <row r="17" spans="1:6">
      <c r="A17" s="51"/>
      <c r="D17" s="109"/>
      <c r="E17" s="109"/>
      <c r="F17" s="35"/>
    </row>
    <row r="18" spans="1:6">
      <c r="A18" s="51"/>
      <c r="D18" s="109"/>
      <c r="E18" s="109"/>
      <c r="F18" s="35"/>
    </row>
    <row r="19" spans="1:6">
      <c r="A19" s="51"/>
      <c r="D19" s="109"/>
      <c r="E19" s="109"/>
    </row>
    <row r="20" spans="1:6">
      <c r="A20" s="51"/>
      <c r="D20" s="109"/>
      <c r="E20" s="109"/>
    </row>
    <row r="21" spans="1:6">
      <c r="A21" s="51"/>
      <c r="D21" s="109"/>
      <c r="E21" s="109"/>
    </row>
    <row r="22" spans="1:6">
      <c r="A22" s="51"/>
      <c r="D22" s="109"/>
      <c r="E22" s="109"/>
    </row>
    <row r="23" spans="1:6">
      <c r="A23" s="51"/>
    </row>
    <row r="24" spans="1:6">
      <c r="A24" s="51"/>
    </row>
    <row r="25" spans="1:6">
      <c r="A25" s="51"/>
    </row>
  </sheetData>
  <mergeCells count="22">
    <mergeCell ref="D22:E22"/>
    <mergeCell ref="D16:E16"/>
    <mergeCell ref="D14:E14"/>
    <mergeCell ref="D15:E15"/>
    <mergeCell ref="D17:E17"/>
    <mergeCell ref="D18:E18"/>
    <mergeCell ref="D19:E19"/>
    <mergeCell ref="D20:E20"/>
    <mergeCell ref="D21:E21"/>
    <mergeCell ref="A1:I1"/>
    <mergeCell ref="D2:E2"/>
    <mergeCell ref="D3:E3"/>
    <mergeCell ref="D4:E4"/>
    <mergeCell ref="D5:E5"/>
    <mergeCell ref="D10:E10"/>
    <mergeCell ref="D11:E11"/>
    <mergeCell ref="D12:E12"/>
    <mergeCell ref="D13:E13"/>
    <mergeCell ref="D6:E6"/>
    <mergeCell ref="D8:E8"/>
    <mergeCell ref="D9:E9"/>
    <mergeCell ref="D7:E7"/>
  </mergeCells>
  <phoneticPr fontId="1" type="noConversion"/>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zoomScale="120" zoomScaleNormal="120" workbookViewId="0">
      <selection activeCell="F5" sqref="F5"/>
    </sheetView>
  </sheetViews>
  <sheetFormatPr defaultRowHeight="13.5"/>
  <cols>
    <col min="1" max="1" width="5.5" style="17" customWidth="1"/>
    <col min="2" max="2" width="10.25" style="17" customWidth="1"/>
    <col min="3" max="3" width="8.875" style="17" customWidth="1"/>
    <col min="4" max="4" width="9" style="17"/>
    <col min="5" max="5" width="20.875" style="17" customWidth="1"/>
    <col min="6" max="6" width="32.625" style="17" customWidth="1"/>
    <col min="7" max="7" width="7.25" style="17" customWidth="1"/>
    <col min="8" max="8" width="8.5" style="17" customWidth="1"/>
    <col min="9" max="9" width="24.125" style="17" customWidth="1"/>
    <col min="10" max="16384" width="9" style="17"/>
  </cols>
  <sheetData>
    <row r="1" spans="1:9" ht="25.5">
      <c r="A1" s="94" t="s">
        <v>1339</v>
      </c>
      <c r="B1" s="95"/>
      <c r="C1" s="95"/>
      <c r="D1" s="95"/>
      <c r="E1" s="95"/>
      <c r="F1" s="95"/>
      <c r="G1" s="95"/>
      <c r="H1" s="95"/>
      <c r="I1" s="95"/>
    </row>
    <row r="2" spans="1:9" ht="21.75" customHeight="1">
      <c r="A2" s="39" t="s">
        <v>4</v>
      </c>
      <c r="B2" s="12" t="s">
        <v>873</v>
      </c>
      <c r="C2" s="12" t="s">
        <v>858</v>
      </c>
      <c r="D2" s="96" t="s">
        <v>0</v>
      </c>
      <c r="E2" s="97"/>
      <c r="F2" s="12" t="s">
        <v>1063</v>
      </c>
      <c r="G2" s="12" t="s">
        <v>1</v>
      </c>
      <c r="H2" s="12" t="s">
        <v>2</v>
      </c>
      <c r="I2" s="12" t="s">
        <v>3</v>
      </c>
    </row>
    <row r="3" spans="1:9" ht="42.75" customHeight="1">
      <c r="A3" s="9">
        <f>ROW()-2</f>
        <v>1</v>
      </c>
      <c r="B3" s="1" t="s">
        <v>157</v>
      </c>
      <c r="C3" s="16" t="s">
        <v>545</v>
      </c>
      <c r="D3" s="54" t="s">
        <v>149</v>
      </c>
      <c r="E3" s="55"/>
      <c r="F3" s="2" t="s">
        <v>972</v>
      </c>
      <c r="G3" s="25">
        <v>41</v>
      </c>
      <c r="H3" s="14" t="s">
        <v>925</v>
      </c>
      <c r="I3" s="25" t="s">
        <v>15</v>
      </c>
    </row>
    <row r="4" spans="1:9" ht="39.75" customHeight="1">
      <c r="A4" s="9">
        <f t="shared" ref="A4:A60" si="0">ROW()-2</f>
        <v>2</v>
      </c>
      <c r="B4" s="1" t="s">
        <v>157</v>
      </c>
      <c r="C4" s="16" t="s">
        <v>546</v>
      </c>
      <c r="D4" s="54" t="s">
        <v>150</v>
      </c>
      <c r="E4" s="55"/>
      <c r="F4" s="2" t="s">
        <v>151</v>
      </c>
      <c r="G4" s="25">
        <v>41</v>
      </c>
      <c r="H4" s="14" t="s">
        <v>925</v>
      </c>
      <c r="I4" s="25" t="s">
        <v>15</v>
      </c>
    </row>
    <row r="5" spans="1:9" ht="39.75" customHeight="1">
      <c r="A5" s="9">
        <f t="shared" si="0"/>
        <v>3</v>
      </c>
      <c r="B5" s="1" t="s">
        <v>157</v>
      </c>
      <c r="C5" s="16" t="s">
        <v>1184</v>
      </c>
      <c r="D5" s="54" t="s">
        <v>1064</v>
      </c>
      <c r="E5" s="55"/>
      <c r="F5" s="25" t="s">
        <v>1065</v>
      </c>
      <c r="G5" s="25">
        <v>41</v>
      </c>
      <c r="H5" s="14" t="s">
        <v>16</v>
      </c>
      <c r="I5" s="25" t="s">
        <v>15</v>
      </c>
    </row>
    <row r="6" spans="1:9" ht="63" customHeight="1">
      <c r="A6" s="9">
        <f t="shared" si="0"/>
        <v>4</v>
      </c>
      <c r="B6" s="1" t="s">
        <v>157</v>
      </c>
      <c r="C6" s="16" t="s">
        <v>547</v>
      </c>
      <c r="D6" s="54" t="s">
        <v>152</v>
      </c>
      <c r="E6" s="55"/>
      <c r="F6" s="2" t="s">
        <v>929</v>
      </c>
      <c r="G6" s="25">
        <v>41</v>
      </c>
      <c r="H6" s="14" t="s">
        <v>925</v>
      </c>
      <c r="I6" s="25" t="s">
        <v>15</v>
      </c>
    </row>
    <row r="7" spans="1:9" ht="53.25" customHeight="1">
      <c r="A7" s="9">
        <f t="shared" si="0"/>
        <v>5</v>
      </c>
      <c r="B7" s="1" t="s">
        <v>157</v>
      </c>
      <c r="C7" s="16" t="s">
        <v>548</v>
      </c>
      <c r="D7" s="54" t="s">
        <v>153</v>
      </c>
      <c r="E7" s="55"/>
      <c r="F7" s="2" t="s">
        <v>154</v>
      </c>
      <c r="G7" s="25">
        <v>41</v>
      </c>
      <c r="H7" s="14" t="s">
        <v>925</v>
      </c>
      <c r="I7" s="25" t="s">
        <v>15</v>
      </c>
    </row>
    <row r="8" spans="1:9" ht="63.75" customHeight="1">
      <c r="A8" s="9">
        <f t="shared" si="0"/>
        <v>6</v>
      </c>
      <c r="B8" s="1" t="s">
        <v>157</v>
      </c>
      <c r="C8" s="16" t="s">
        <v>549</v>
      </c>
      <c r="D8" s="54" t="s">
        <v>155</v>
      </c>
      <c r="E8" s="55"/>
      <c r="F8" s="2" t="s">
        <v>235</v>
      </c>
      <c r="G8" s="25">
        <v>41</v>
      </c>
      <c r="H8" s="14" t="s">
        <v>925</v>
      </c>
      <c r="I8" s="25" t="s">
        <v>15</v>
      </c>
    </row>
    <row r="9" spans="1:9" ht="39" customHeight="1">
      <c r="A9" s="9">
        <f t="shared" si="0"/>
        <v>7</v>
      </c>
      <c r="B9" s="1" t="s">
        <v>157</v>
      </c>
      <c r="C9" s="16" t="s">
        <v>813</v>
      </c>
      <c r="D9" s="54" t="s">
        <v>156</v>
      </c>
      <c r="E9" s="55"/>
      <c r="F9" s="2" t="s">
        <v>1044</v>
      </c>
      <c r="G9" s="25">
        <v>5</v>
      </c>
      <c r="H9" s="14" t="s">
        <v>809</v>
      </c>
      <c r="I9" s="25" t="s">
        <v>15</v>
      </c>
    </row>
    <row r="10" spans="1:9" ht="41.25" customHeight="1">
      <c r="A10" s="9">
        <f t="shared" si="0"/>
        <v>8</v>
      </c>
      <c r="B10" s="1" t="s">
        <v>17</v>
      </c>
      <c r="C10" s="16" t="s">
        <v>550</v>
      </c>
      <c r="D10" s="54" t="s">
        <v>18</v>
      </c>
      <c r="E10" s="55"/>
      <c r="F10" s="2" t="s">
        <v>160</v>
      </c>
      <c r="G10" s="25">
        <v>41</v>
      </c>
      <c r="H10" s="14" t="s">
        <v>16</v>
      </c>
      <c r="I10" s="25" t="s">
        <v>15</v>
      </c>
    </row>
    <row r="11" spans="1:9" ht="40.5">
      <c r="A11" s="9">
        <f t="shared" si="0"/>
        <v>9</v>
      </c>
      <c r="B11" s="1" t="s">
        <v>17</v>
      </c>
      <c r="C11" s="16" t="s">
        <v>551</v>
      </c>
      <c r="D11" s="54" t="s">
        <v>19</v>
      </c>
      <c r="E11" s="55"/>
      <c r="F11" s="2" t="s">
        <v>161</v>
      </c>
      <c r="G11" s="25">
        <v>41</v>
      </c>
      <c r="H11" s="14" t="s">
        <v>197</v>
      </c>
      <c r="I11" s="25" t="s">
        <v>15</v>
      </c>
    </row>
    <row r="12" spans="1:9" ht="36" customHeight="1">
      <c r="A12" s="9">
        <f t="shared" si="0"/>
        <v>10</v>
      </c>
      <c r="B12" s="1" t="s">
        <v>17</v>
      </c>
      <c r="C12" s="16" t="s">
        <v>552</v>
      </c>
      <c r="D12" s="54" t="s">
        <v>20</v>
      </c>
      <c r="E12" s="55"/>
      <c r="F12" s="8" t="s">
        <v>1045</v>
      </c>
      <c r="G12" s="25">
        <v>30</v>
      </c>
      <c r="H12" s="14" t="s">
        <v>798</v>
      </c>
      <c r="I12" s="25" t="s">
        <v>15</v>
      </c>
    </row>
    <row r="13" spans="1:9" ht="54.75" customHeight="1">
      <c r="A13" s="9">
        <f t="shared" si="0"/>
        <v>11</v>
      </c>
      <c r="B13" s="1" t="s">
        <v>17</v>
      </c>
      <c r="C13" s="16" t="s">
        <v>553</v>
      </c>
      <c r="D13" s="54" t="s">
        <v>791</v>
      </c>
      <c r="E13" s="55"/>
      <c r="F13" s="8"/>
      <c r="G13" s="25">
        <v>20</v>
      </c>
      <c r="H13" s="14" t="s">
        <v>798</v>
      </c>
      <c r="I13" s="25" t="s">
        <v>15</v>
      </c>
    </row>
    <row r="14" spans="1:9" ht="33.75" customHeight="1">
      <c r="A14" s="9">
        <f t="shared" si="0"/>
        <v>12</v>
      </c>
      <c r="B14" s="1" t="s">
        <v>17</v>
      </c>
      <c r="C14" s="16" t="s">
        <v>554</v>
      </c>
      <c r="D14" s="54" t="s">
        <v>36</v>
      </c>
      <c r="E14" s="55"/>
      <c r="F14" s="8"/>
      <c r="G14" s="25">
        <v>41</v>
      </c>
      <c r="H14" s="14" t="s">
        <v>798</v>
      </c>
      <c r="I14" s="25" t="s">
        <v>15</v>
      </c>
    </row>
    <row r="15" spans="1:9" ht="55.5" customHeight="1">
      <c r="A15" s="9">
        <f t="shared" si="0"/>
        <v>13</v>
      </c>
      <c r="B15" s="1" t="s">
        <v>17</v>
      </c>
      <c r="C15" s="16" t="s">
        <v>555</v>
      </c>
      <c r="D15" s="54" t="s">
        <v>21</v>
      </c>
      <c r="E15" s="55"/>
      <c r="F15" s="2" t="s">
        <v>1046</v>
      </c>
      <c r="G15" s="25">
        <v>20</v>
      </c>
      <c r="H15" s="14" t="s">
        <v>798</v>
      </c>
      <c r="I15" s="25" t="s">
        <v>15</v>
      </c>
    </row>
    <row r="16" spans="1:9" ht="55.5" customHeight="1">
      <c r="A16" s="9">
        <f t="shared" si="0"/>
        <v>14</v>
      </c>
      <c r="B16" s="1" t="s">
        <v>17</v>
      </c>
      <c r="C16" s="16" t="s">
        <v>556</v>
      </c>
      <c r="D16" s="57" t="s">
        <v>32</v>
      </c>
      <c r="E16" s="57"/>
      <c r="F16" s="2" t="s">
        <v>860</v>
      </c>
      <c r="G16" s="25">
        <v>20</v>
      </c>
      <c r="H16" s="14" t="s">
        <v>800</v>
      </c>
      <c r="I16" s="25" t="s">
        <v>15</v>
      </c>
    </row>
    <row r="17" spans="1:9" ht="49.5" customHeight="1">
      <c r="A17" s="9">
        <f t="shared" si="0"/>
        <v>15</v>
      </c>
      <c r="B17" s="1" t="s">
        <v>17</v>
      </c>
      <c r="C17" s="16" t="s">
        <v>557</v>
      </c>
      <c r="D17" s="54" t="s">
        <v>29</v>
      </c>
      <c r="E17" s="55"/>
      <c r="F17" s="2" t="s">
        <v>162</v>
      </c>
      <c r="G17" s="25">
        <v>20</v>
      </c>
      <c r="H17" s="14" t="s">
        <v>798</v>
      </c>
      <c r="I17" s="25" t="s">
        <v>15</v>
      </c>
    </row>
    <row r="18" spans="1:9" ht="76.5" customHeight="1">
      <c r="A18" s="9">
        <f t="shared" si="0"/>
        <v>16</v>
      </c>
      <c r="B18" s="1" t="s">
        <v>17</v>
      </c>
      <c r="C18" s="16" t="s">
        <v>558</v>
      </c>
      <c r="D18" s="54" t="s">
        <v>23</v>
      </c>
      <c r="E18" s="55"/>
      <c r="F18" s="2" t="s">
        <v>30</v>
      </c>
      <c r="G18" s="25">
        <v>20</v>
      </c>
      <c r="H18" s="14" t="s">
        <v>810</v>
      </c>
      <c r="I18" s="25" t="s">
        <v>15</v>
      </c>
    </row>
    <row r="19" spans="1:9" ht="51.75" customHeight="1">
      <c r="A19" s="9">
        <f t="shared" si="0"/>
        <v>17</v>
      </c>
      <c r="B19" s="1" t="s">
        <v>17</v>
      </c>
      <c r="C19" s="16" t="s">
        <v>559</v>
      </c>
      <c r="D19" s="54" t="s">
        <v>930</v>
      </c>
      <c r="E19" s="55"/>
      <c r="F19" s="2" t="s">
        <v>31</v>
      </c>
      <c r="G19" s="25">
        <v>10</v>
      </c>
      <c r="H19" s="14" t="s">
        <v>811</v>
      </c>
      <c r="I19" s="25" t="s">
        <v>15</v>
      </c>
    </row>
    <row r="20" spans="1:9" ht="51.75" customHeight="1">
      <c r="A20" s="9">
        <f t="shared" si="0"/>
        <v>18</v>
      </c>
      <c r="B20" s="1" t="s">
        <v>17</v>
      </c>
      <c r="C20" s="16" t="s">
        <v>560</v>
      </c>
      <c r="D20" s="54" t="s">
        <v>790</v>
      </c>
      <c r="E20" s="55"/>
      <c r="F20" s="10"/>
      <c r="G20" s="26">
        <v>5</v>
      </c>
      <c r="H20" s="14" t="s">
        <v>811</v>
      </c>
      <c r="I20" s="25" t="s">
        <v>15</v>
      </c>
    </row>
    <row r="21" spans="1:9" ht="51.75" customHeight="1">
      <c r="A21" s="9">
        <f t="shared" si="0"/>
        <v>19</v>
      </c>
      <c r="B21" s="1" t="s">
        <v>17</v>
      </c>
      <c r="C21" s="16" t="s">
        <v>561</v>
      </c>
      <c r="D21" s="62" t="s">
        <v>792</v>
      </c>
      <c r="E21" s="63"/>
      <c r="F21" s="4" t="s">
        <v>793</v>
      </c>
      <c r="G21" s="26">
        <v>41</v>
      </c>
      <c r="H21" s="14" t="s">
        <v>798</v>
      </c>
      <c r="I21" s="25" t="s">
        <v>15</v>
      </c>
    </row>
    <row r="22" spans="1:9" ht="46.5" customHeight="1">
      <c r="A22" s="9">
        <f t="shared" si="0"/>
        <v>20</v>
      </c>
      <c r="B22" s="1" t="s">
        <v>17</v>
      </c>
      <c r="C22" s="16" t="s">
        <v>562</v>
      </c>
      <c r="D22" s="54" t="s">
        <v>960</v>
      </c>
      <c r="E22" s="55"/>
      <c r="F22" s="2" t="s">
        <v>1047</v>
      </c>
      <c r="G22" s="14">
        <v>41</v>
      </c>
      <c r="H22" s="14" t="s">
        <v>197</v>
      </c>
      <c r="I22" s="25" t="s">
        <v>15</v>
      </c>
    </row>
    <row r="23" spans="1:9" ht="33" customHeight="1">
      <c r="A23" s="9">
        <f t="shared" si="0"/>
        <v>21</v>
      </c>
      <c r="B23" s="1" t="s">
        <v>196</v>
      </c>
      <c r="C23" s="16" t="s">
        <v>563</v>
      </c>
      <c r="D23" s="72" t="s">
        <v>158</v>
      </c>
      <c r="E23" s="72"/>
      <c r="F23" s="2" t="s">
        <v>1048</v>
      </c>
      <c r="G23" s="25">
        <v>41</v>
      </c>
      <c r="H23" s="14" t="s">
        <v>864</v>
      </c>
      <c r="I23" s="25" t="s">
        <v>15</v>
      </c>
    </row>
    <row r="24" spans="1:9" ht="46.5" customHeight="1">
      <c r="A24" s="9">
        <f t="shared" si="0"/>
        <v>22</v>
      </c>
      <c r="B24" s="1" t="s">
        <v>196</v>
      </c>
      <c r="C24" s="16" t="s">
        <v>564</v>
      </c>
      <c r="D24" s="54" t="s">
        <v>863</v>
      </c>
      <c r="E24" s="55"/>
      <c r="F24" s="2" t="s">
        <v>862</v>
      </c>
      <c r="G24" s="25">
        <v>30</v>
      </c>
      <c r="H24" s="14" t="s">
        <v>864</v>
      </c>
      <c r="I24" s="25" t="s">
        <v>15</v>
      </c>
    </row>
    <row r="25" spans="1:9" ht="35.25" customHeight="1">
      <c r="A25" s="9">
        <f t="shared" si="0"/>
        <v>23</v>
      </c>
      <c r="B25" s="1" t="s">
        <v>196</v>
      </c>
      <c r="C25" s="16" t="s">
        <v>565</v>
      </c>
      <c r="D25" s="92" t="s">
        <v>182</v>
      </c>
      <c r="E25" s="93"/>
      <c r="F25" s="11" t="s">
        <v>1049</v>
      </c>
      <c r="G25" s="25">
        <v>10</v>
      </c>
      <c r="H25" s="14" t="s">
        <v>810</v>
      </c>
      <c r="I25" s="25" t="s">
        <v>15</v>
      </c>
    </row>
    <row r="26" spans="1:9" ht="35.25" customHeight="1">
      <c r="A26" s="9">
        <f t="shared" si="0"/>
        <v>24</v>
      </c>
      <c r="B26" s="1" t="s">
        <v>196</v>
      </c>
      <c r="C26" s="16" t="s">
        <v>566</v>
      </c>
      <c r="D26" s="92" t="s">
        <v>187</v>
      </c>
      <c r="E26" s="93"/>
      <c r="F26" s="11" t="s">
        <v>1050</v>
      </c>
      <c r="G26" s="25">
        <v>5</v>
      </c>
      <c r="H26" s="14" t="s">
        <v>854</v>
      </c>
      <c r="I26" s="25" t="s">
        <v>15</v>
      </c>
    </row>
    <row r="27" spans="1:9" ht="54.75" customHeight="1">
      <c r="A27" s="9">
        <f t="shared" si="0"/>
        <v>25</v>
      </c>
      <c r="B27" s="1" t="s">
        <v>196</v>
      </c>
      <c r="C27" s="16" t="s">
        <v>567</v>
      </c>
      <c r="D27" s="92" t="s">
        <v>188</v>
      </c>
      <c r="E27" s="93"/>
      <c r="F27" s="11" t="s">
        <v>1051</v>
      </c>
      <c r="G27" s="25">
        <v>5</v>
      </c>
      <c r="H27" s="14" t="s">
        <v>810</v>
      </c>
      <c r="I27" s="25" t="s">
        <v>15</v>
      </c>
    </row>
    <row r="28" spans="1:9" ht="51.75" customHeight="1">
      <c r="A28" s="9">
        <f t="shared" si="0"/>
        <v>26</v>
      </c>
      <c r="B28" s="1" t="s">
        <v>196</v>
      </c>
      <c r="C28" s="16" t="s">
        <v>568</v>
      </c>
      <c r="D28" s="92" t="s">
        <v>184</v>
      </c>
      <c r="E28" s="93"/>
      <c r="F28" s="11" t="s">
        <v>1052</v>
      </c>
      <c r="G28" s="25">
        <v>5</v>
      </c>
      <c r="H28" s="14" t="s">
        <v>810</v>
      </c>
      <c r="I28" s="25" t="s">
        <v>15</v>
      </c>
    </row>
    <row r="29" spans="1:9" ht="51.75" customHeight="1">
      <c r="A29" s="9">
        <f t="shared" si="0"/>
        <v>27</v>
      </c>
      <c r="B29" s="1" t="s">
        <v>196</v>
      </c>
      <c r="C29" s="16" t="s">
        <v>569</v>
      </c>
      <c r="D29" s="92" t="s">
        <v>186</v>
      </c>
      <c r="E29" s="93"/>
      <c r="F29" s="11" t="s">
        <v>1053</v>
      </c>
      <c r="G29" s="25">
        <v>5</v>
      </c>
      <c r="H29" s="14" t="s">
        <v>810</v>
      </c>
      <c r="I29" s="25" t="s">
        <v>15</v>
      </c>
    </row>
    <row r="30" spans="1:9" ht="51.75" customHeight="1">
      <c r="A30" s="9">
        <f t="shared" si="0"/>
        <v>28</v>
      </c>
      <c r="B30" s="1" t="s">
        <v>196</v>
      </c>
      <c r="C30" s="16" t="s">
        <v>570</v>
      </c>
      <c r="D30" s="92" t="s">
        <v>189</v>
      </c>
      <c r="E30" s="93"/>
      <c r="F30" s="11" t="s">
        <v>190</v>
      </c>
      <c r="G30" s="25">
        <v>5</v>
      </c>
      <c r="H30" s="14" t="s">
        <v>810</v>
      </c>
      <c r="I30" s="25" t="s">
        <v>15</v>
      </c>
    </row>
    <row r="31" spans="1:9" ht="69.75" customHeight="1">
      <c r="A31" s="9">
        <f t="shared" si="0"/>
        <v>29</v>
      </c>
      <c r="B31" s="1" t="s">
        <v>196</v>
      </c>
      <c r="C31" s="16" t="s">
        <v>571</v>
      </c>
      <c r="D31" s="92" t="s">
        <v>865</v>
      </c>
      <c r="E31" s="93"/>
      <c r="F31" s="11"/>
      <c r="G31" s="25">
        <v>5</v>
      </c>
      <c r="H31" s="14" t="s">
        <v>800</v>
      </c>
      <c r="I31" s="25" t="s">
        <v>15</v>
      </c>
    </row>
    <row r="32" spans="1:9" ht="42" customHeight="1">
      <c r="A32" s="9">
        <f t="shared" si="0"/>
        <v>30</v>
      </c>
      <c r="B32" s="1" t="s">
        <v>196</v>
      </c>
      <c r="C32" s="16" t="s">
        <v>572</v>
      </c>
      <c r="D32" s="54" t="s">
        <v>181</v>
      </c>
      <c r="E32" s="55"/>
      <c r="F32" s="19" t="s">
        <v>1085</v>
      </c>
      <c r="G32" s="25">
        <v>20</v>
      </c>
      <c r="H32" s="14" t="s">
        <v>810</v>
      </c>
      <c r="I32" s="25" t="s">
        <v>15</v>
      </c>
    </row>
    <row r="33" spans="1:9" ht="78.75" customHeight="1">
      <c r="A33" s="9">
        <f t="shared" si="0"/>
        <v>31</v>
      </c>
      <c r="B33" s="1" t="s">
        <v>196</v>
      </c>
      <c r="C33" s="16" t="s">
        <v>573</v>
      </c>
      <c r="D33" s="68" t="s">
        <v>164</v>
      </c>
      <c r="E33" s="69"/>
      <c r="F33" s="25" t="s">
        <v>1054</v>
      </c>
      <c r="G33" s="25">
        <v>10</v>
      </c>
      <c r="H33" s="14" t="s">
        <v>812</v>
      </c>
      <c r="I33" s="25" t="s">
        <v>15</v>
      </c>
    </row>
    <row r="34" spans="1:9" ht="63" customHeight="1">
      <c r="A34" s="9">
        <f t="shared" si="0"/>
        <v>32</v>
      </c>
      <c r="B34" s="1" t="s">
        <v>196</v>
      </c>
      <c r="C34" s="16" t="s">
        <v>574</v>
      </c>
      <c r="D34" s="68" t="s">
        <v>165</v>
      </c>
      <c r="E34" s="69"/>
      <c r="F34" s="25" t="s">
        <v>1055</v>
      </c>
      <c r="G34" s="25">
        <v>15</v>
      </c>
      <c r="H34" s="14" t="s">
        <v>812</v>
      </c>
      <c r="I34" s="25" t="s">
        <v>15</v>
      </c>
    </row>
    <row r="35" spans="1:9" ht="42.75" customHeight="1">
      <c r="A35" s="9">
        <f t="shared" si="0"/>
        <v>33</v>
      </c>
      <c r="B35" s="1" t="s">
        <v>196</v>
      </c>
      <c r="C35" s="16" t="s">
        <v>575</v>
      </c>
      <c r="D35" s="68" t="s">
        <v>166</v>
      </c>
      <c r="E35" s="69"/>
      <c r="F35" s="25" t="s">
        <v>1056</v>
      </c>
      <c r="G35" s="25">
        <v>15</v>
      </c>
      <c r="H35" s="14" t="s">
        <v>810</v>
      </c>
      <c r="I35" s="25" t="s">
        <v>15</v>
      </c>
    </row>
    <row r="36" spans="1:9" ht="49.5" customHeight="1">
      <c r="A36" s="9">
        <f t="shared" si="0"/>
        <v>34</v>
      </c>
      <c r="B36" s="1" t="s">
        <v>196</v>
      </c>
      <c r="C36" s="16" t="s">
        <v>576</v>
      </c>
      <c r="D36" s="68" t="s">
        <v>167</v>
      </c>
      <c r="E36" s="69"/>
      <c r="F36" s="25" t="s">
        <v>1057</v>
      </c>
      <c r="G36" s="25">
        <v>10</v>
      </c>
      <c r="H36" s="14" t="s">
        <v>810</v>
      </c>
      <c r="I36" s="25" t="s">
        <v>15</v>
      </c>
    </row>
    <row r="37" spans="1:9" ht="56.25" customHeight="1">
      <c r="A37" s="9">
        <f t="shared" si="0"/>
        <v>35</v>
      </c>
      <c r="B37" s="1" t="s">
        <v>196</v>
      </c>
      <c r="C37" s="16" t="s">
        <v>577</v>
      </c>
      <c r="D37" s="68" t="s">
        <v>168</v>
      </c>
      <c r="E37" s="69"/>
      <c r="F37" s="25" t="s">
        <v>1167</v>
      </c>
      <c r="G37" s="25">
        <v>10</v>
      </c>
      <c r="H37" s="14" t="s">
        <v>810</v>
      </c>
      <c r="I37" s="25" t="s">
        <v>15</v>
      </c>
    </row>
    <row r="38" spans="1:9" ht="57" customHeight="1">
      <c r="A38" s="9">
        <f t="shared" si="0"/>
        <v>36</v>
      </c>
      <c r="B38" s="1" t="s">
        <v>196</v>
      </c>
      <c r="C38" s="16" t="s">
        <v>578</v>
      </c>
      <c r="D38" s="68" t="s">
        <v>169</v>
      </c>
      <c r="E38" s="69"/>
      <c r="F38" s="25" t="s">
        <v>1058</v>
      </c>
      <c r="G38" s="25">
        <v>10</v>
      </c>
      <c r="H38" s="14" t="s">
        <v>812</v>
      </c>
      <c r="I38" s="25" t="s">
        <v>15</v>
      </c>
    </row>
    <row r="39" spans="1:9" ht="58.5" customHeight="1">
      <c r="A39" s="9">
        <f t="shared" si="0"/>
        <v>37</v>
      </c>
      <c r="B39" s="1" t="s">
        <v>196</v>
      </c>
      <c r="C39" s="16" t="s">
        <v>579</v>
      </c>
      <c r="D39" s="68" t="s">
        <v>170</v>
      </c>
      <c r="E39" s="69"/>
      <c r="F39" s="25" t="s">
        <v>185</v>
      </c>
      <c r="G39" s="25">
        <v>10</v>
      </c>
      <c r="H39" s="14" t="s">
        <v>810</v>
      </c>
      <c r="I39" s="25" t="s">
        <v>15</v>
      </c>
    </row>
    <row r="40" spans="1:9" ht="61.5" customHeight="1">
      <c r="A40" s="9">
        <f t="shared" si="0"/>
        <v>38</v>
      </c>
      <c r="B40" s="1" t="s">
        <v>196</v>
      </c>
      <c r="C40" s="16" t="s">
        <v>580</v>
      </c>
      <c r="D40" s="68" t="s">
        <v>171</v>
      </c>
      <c r="E40" s="69"/>
      <c r="F40" s="25" t="s">
        <v>178</v>
      </c>
      <c r="G40" s="25">
        <v>5</v>
      </c>
      <c r="H40" s="14" t="s">
        <v>810</v>
      </c>
      <c r="I40" s="25" t="s">
        <v>15</v>
      </c>
    </row>
    <row r="41" spans="1:9" ht="35.25" customHeight="1">
      <c r="A41" s="9">
        <f t="shared" si="0"/>
        <v>39</v>
      </c>
      <c r="B41" s="1" t="s">
        <v>196</v>
      </c>
      <c r="C41" s="16" t="s">
        <v>814</v>
      </c>
      <c r="D41" s="68" t="s">
        <v>172</v>
      </c>
      <c r="E41" s="69"/>
      <c r="F41" s="25" t="s">
        <v>173</v>
      </c>
      <c r="G41" s="25">
        <v>5</v>
      </c>
      <c r="H41" s="14" t="s">
        <v>810</v>
      </c>
      <c r="I41" s="25" t="s">
        <v>15</v>
      </c>
    </row>
    <row r="42" spans="1:9" ht="49.5" customHeight="1">
      <c r="A42" s="9">
        <f t="shared" si="0"/>
        <v>40</v>
      </c>
      <c r="B42" s="1" t="s">
        <v>196</v>
      </c>
      <c r="C42" s="16" t="s">
        <v>581</v>
      </c>
      <c r="D42" s="68" t="s">
        <v>179</v>
      </c>
      <c r="E42" s="69"/>
      <c r="F42" s="8" t="s">
        <v>1059</v>
      </c>
      <c r="G42" s="25">
        <v>10</v>
      </c>
      <c r="H42" s="14" t="s">
        <v>810</v>
      </c>
      <c r="I42" s="25" t="s">
        <v>15</v>
      </c>
    </row>
    <row r="43" spans="1:9" ht="62.25" customHeight="1">
      <c r="A43" s="9">
        <f t="shared" si="0"/>
        <v>41</v>
      </c>
      <c r="B43" s="1" t="s">
        <v>196</v>
      </c>
      <c r="C43" s="16" t="s">
        <v>582</v>
      </c>
      <c r="D43" s="68" t="s">
        <v>174</v>
      </c>
      <c r="E43" s="69"/>
      <c r="F43" s="8" t="s">
        <v>175</v>
      </c>
      <c r="G43" s="25">
        <v>10</v>
      </c>
      <c r="H43" s="14" t="s">
        <v>810</v>
      </c>
      <c r="I43" s="25" t="s">
        <v>15</v>
      </c>
    </row>
    <row r="44" spans="1:9" ht="231.75" customHeight="1">
      <c r="A44" s="9">
        <f t="shared" si="0"/>
        <v>42</v>
      </c>
      <c r="B44" s="1" t="s">
        <v>196</v>
      </c>
      <c r="C44" s="16" t="s">
        <v>815</v>
      </c>
      <c r="D44" s="68" t="s">
        <v>180</v>
      </c>
      <c r="E44" s="69"/>
      <c r="F44" s="25" t="s">
        <v>1060</v>
      </c>
      <c r="G44" s="25">
        <v>10</v>
      </c>
      <c r="H44" s="14" t="s">
        <v>810</v>
      </c>
      <c r="I44" s="25" t="s">
        <v>15</v>
      </c>
    </row>
    <row r="45" spans="1:9" ht="72" customHeight="1">
      <c r="A45" s="9">
        <f t="shared" si="0"/>
        <v>43</v>
      </c>
      <c r="B45" s="1" t="s">
        <v>196</v>
      </c>
      <c r="C45" s="16" t="s">
        <v>583</v>
      </c>
      <c r="D45" s="68" t="s">
        <v>931</v>
      </c>
      <c r="E45" s="69"/>
      <c r="F45" s="25" t="s">
        <v>1061</v>
      </c>
      <c r="G45" s="25">
        <v>10</v>
      </c>
      <c r="H45" s="14" t="s">
        <v>810</v>
      </c>
      <c r="I45" s="25" t="s">
        <v>15</v>
      </c>
    </row>
    <row r="46" spans="1:9" ht="35.25" customHeight="1">
      <c r="A46" s="9">
        <f t="shared" si="0"/>
        <v>44</v>
      </c>
      <c r="B46" s="1" t="s">
        <v>196</v>
      </c>
      <c r="C46" s="16" t="s">
        <v>584</v>
      </c>
      <c r="D46" s="68" t="s">
        <v>176</v>
      </c>
      <c r="E46" s="69"/>
      <c r="F46" s="25" t="s">
        <v>177</v>
      </c>
      <c r="G46" s="25">
        <v>10</v>
      </c>
      <c r="H46" s="14" t="s">
        <v>810</v>
      </c>
      <c r="I46" s="25" t="s">
        <v>15</v>
      </c>
    </row>
    <row r="47" spans="1:9" ht="54.75" customHeight="1">
      <c r="A47" s="9">
        <f t="shared" si="0"/>
        <v>45</v>
      </c>
      <c r="B47" s="1" t="s">
        <v>196</v>
      </c>
      <c r="C47" s="16" t="s">
        <v>585</v>
      </c>
      <c r="D47" s="54" t="s">
        <v>193</v>
      </c>
      <c r="E47" s="55"/>
      <c r="F47" s="2" t="s">
        <v>192</v>
      </c>
      <c r="G47" s="25">
        <v>10</v>
      </c>
      <c r="H47" s="14" t="s">
        <v>810</v>
      </c>
      <c r="I47" s="25" t="s">
        <v>15</v>
      </c>
    </row>
    <row r="48" spans="1:9" ht="54.75" customHeight="1">
      <c r="A48" s="9">
        <f t="shared" si="0"/>
        <v>46</v>
      </c>
      <c r="B48" s="1" t="s">
        <v>196</v>
      </c>
      <c r="C48" s="16" t="s">
        <v>586</v>
      </c>
      <c r="D48" s="54" t="s">
        <v>194</v>
      </c>
      <c r="E48" s="55"/>
      <c r="F48" s="2" t="s">
        <v>192</v>
      </c>
      <c r="G48" s="25">
        <v>10</v>
      </c>
      <c r="H48" s="14" t="s">
        <v>799</v>
      </c>
      <c r="I48" s="25" t="s">
        <v>15</v>
      </c>
    </row>
    <row r="49" spans="1:9" ht="47.25" customHeight="1">
      <c r="A49" s="9">
        <f t="shared" si="0"/>
        <v>47</v>
      </c>
      <c r="B49" s="1" t="s">
        <v>196</v>
      </c>
      <c r="C49" s="16" t="s">
        <v>587</v>
      </c>
      <c r="D49" s="54" t="s">
        <v>195</v>
      </c>
      <c r="E49" s="55"/>
      <c r="F49" s="2" t="s">
        <v>1062</v>
      </c>
      <c r="G49" s="14">
        <v>10</v>
      </c>
      <c r="H49" s="14" t="s">
        <v>798</v>
      </c>
      <c r="I49" s="25" t="s">
        <v>15</v>
      </c>
    </row>
    <row r="50" spans="1:9" ht="57.75" customHeight="1">
      <c r="A50" s="9">
        <f t="shared" si="0"/>
        <v>48</v>
      </c>
      <c r="B50" s="1" t="s">
        <v>196</v>
      </c>
      <c r="C50" s="16" t="s">
        <v>588</v>
      </c>
      <c r="D50" s="57" t="s">
        <v>902</v>
      </c>
      <c r="E50" s="57"/>
      <c r="F50" s="25" t="s">
        <v>903</v>
      </c>
      <c r="G50" s="14" t="s">
        <v>907</v>
      </c>
      <c r="H50" s="14" t="s">
        <v>904</v>
      </c>
      <c r="I50" s="25" t="s">
        <v>15</v>
      </c>
    </row>
    <row r="51" spans="1:9" ht="57.75" customHeight="1">
      <c r="A51" s="9">
        <f t="shared" si="0"/>
        <v>49</v>
      </c>
      <c r="B51" s="1" t="s">
        <v>196</v>
      </c>
      <c r="C51" s="16" t="s">
        <v>589</v>
      </c>
      <c r="D51" s="70" t="s">
        <v>905</v>
      </c>
      <c r="E51" s="71"/>
      <c r="F51" s="25" t="s">
        <v>906</v>
      </c>
      <c r="G51" s="14" t="s">
        <v>908</v>
      </c>
      <c r="H51" s="14" t="s">
        <v>904</v>
      </c>
      <c r="I51" s="25" t="s">
        <v>15</v>
      </c>
    </row>
    <row r="52" spans="1:9" ht="57.75" customHeight="1">
      <c r="A52" s="9">
        <f t="shared" si="0"/>
        <v>50</v>
      </c>
      <c r="B52" s="40" t="s">
        <v>1302</v>
      </c>
      <c r="C52" s="16" t="s">
        <v>590</v>
      </c>
      <c r="D52" s="84" t="s">
        <v>1303</v>
      </c>
      <c r="E52" s="85"/>
      <c r="F52" s="40" t="s">
        <v>1304</v>
      </c>
      <c r="G52" s="40">
        <v>20</v>
      </c>
      <c r="H52" s="40" t="s">
        <v>1305</v>
      </c>
      <c r="I52" s="21" t="s">
        <v>1306</v>
      </c>
    </row>
    <row r="53" spans="1:9" ht="47.25" customHeight="1">
      <c r="A53" s="9">
        <f t="shared" si="0"/>
        <v>51</v>
      </c>
      <c r="B53" s="1" t="s">
        <v>135</v>
      </c>
      <c r="C53" s="16" t="s">
        <v>1086</v>
      </c>
      <c r="D53" s="54" t="s">
        <v>853</v>
      </c>
      <c r="E53" s="55"/>
      <c r="F53" s="25"/>
      <c r="G53" s="14">
        <v>30</v>
      </c>
      <c r="H53" s="14" t="s">
        <v>798</v>
      </c>
      <c r="I53" s="25" t="s">
        <v>15</v>
      </c>
    </row>
    <row r="54" spans="1:9" ht="45.75" customHeight="1">
      <c r="A54" s="9">
        <f t="shared" si="0"/>
        <v>52</v>
      </c>
      <c r="B54" s="1" t="s">
        <v>135</v>
      </c>
      <c r="C54" s="16" t="s">
        <v>1087</v>
      </c>
      <c r="D54" s="54" t="s">
        <v>130</v>
      </c>
      <c r="E54" s="55"/>
      <c r="F54" s="18"/>
      <c r="G54" s="14">
        <v>20</v>
      </c>
      <c r="H54" s="14" t="s">
        <v>806</v>
      </c>
      <c r="I54" s="25" t="s">
        <v>15</v>
      </c>
    </row>
    <row r="55" spans="1:9" ht="75.75" customHeight="1">
      <c r="A55" s="9">
        <f t="shared" si="0"/>
        <v>53</v>
      </c>
      <c r="B55" s="1" t="s">
        <v>135</v>
      </c>
      <c r="C55" s="16" t="s">
        <v>1088</v>
      </c>
      <c r="D55" s="54" t="s">
        <v>1079</v>
      </c>
      <c r="E55" s="55"/>
      <c r="F55" s="18"/>
      <c r="G55" s="14">
        <v>41</v>
      </c>
      <c r="H55" s="14" t="s">
        <v>1067</v>
      </c>
      <c r="I55" s="25" t="s">
        <v>15</v>
      </c>
    </row>
    <row r="56" spans="1:9" ht="56.25" customHeight="1">
      <c r="A56" s="9">
        <f t="shared" si="0"/>
        <v>54</v>
      </c>
      <c r="B56" s="1" t="s">
        <v>135</v>
      </c>
      <c r="C56" s="16" t="s">
        <v>1089</v>
      </c>
      <c r="D56" s="54" t="s">
        <v>1080</v>
      </c>
      <c r="E56" s="55"/>
      <c r="F56" s="18"/>
      <c r="G56" s="14">
        <v>41</v>
      </c>
      <c r="H56" s="14" t="s">
        <v>1067</v>
      </c>
      <c r="I56" s="25" t="s">
        <v>15</v>
      </c>
    </row>
    <row r="57" spans="1:9" ht="59.25" customHeight="1">
      <c r="A57" s="9">
        <f t="shared" si="0"/>
        <v>55</v>
      </c>
      <c r="B57" s="1" t="s">
        <v>135</v>
      </c>
      <c r="C57" s="16" t="s">
        <v>1090</v>
      </c>
      <c r="D57" s="54" t="s">
        <v>1081</v>
      </c>
      <c r="E57" s="55"/>
      <c r="F57" s="18"/>
      <c r="G57" s="14">
        <v>41</v>
      </c>
      <c r="H57" s="14" t="s">
        <v>1067</v>
      </c>
      <c r="I57" s="25" t="s">
        <v>15</v>
      </c>
    </row>
    <row r="58" spans="1:9" ht="45.75" customHeight="1">
      <c r="A58" s="9">
        <f t="shared" si="0"/>
        <v>56</v>
      </c>
      <c r="B58" s="1" t="s">
        <v>135</v>
      </c>
      <c r="C58" s="16" t="s">
        <v>1091</v>
      </c>
      <c r="D58" s="54" t="s">
        <v>1082</v>
      </c>
      <c r="E58" s="55"/>
      <c r="F58" s="18"/>
      <c r="G58" s="14">
        <v>41</v>
      </c>
      <c r="H58" s="14" t="s">
        <v>1067</v>
      </c>
      <c r="I58" s="25" t="s">
        <v>15</v>
      </c>
    </row>
    <row r="59" spans="1:9" ht="44.25" customHeight="1">
      <c r="A59" s="9">
        <f t="shared" si="0"/>
        <v>57</v>
      </c>
      <c r="B59" s="1" t="s">
        <v>135</v>
      </c>
      <c r="C59" s="16" t="s">
        <v>1092</v>
      </c>
      <c r="D59" s="54" t="s">
        <v>183</v>
      </c>
      <c r="E59" s="55"/>
      <c r="F59" s="18"/>
      <c r="G59" s="14">
        <v>41</v>
      </c>
      <c r="H59" s="14" t="s">
        <v>806</v>
      </c>
      <c r="I59" s="25" t="s">
        <v>15</v>
      </c>
    </row>
    <row r="60" spans="1:9" ht="32.25" customHeight="1">
      <c r="A60" s="9">
        <f t="shared" si="0"/>
        <v>58</v>
      </c>
      <c r="B60" s="1" t="s">
        <v>135</v>
      </c>
      <c r="C60" s="16" t="s">
        <v>1093</v>
      </c>
      <c r="D60" s="82" t="s">
        <v>132</v>
      </c>
      <c r="E60" s="83"/>
      <c r="F60" s="18"/>
      <c r="G60" s="14">
        <v>5</v>
      </c>
      <c r="H60" s="14" t="s">
        <v>799</v>
      </c>
      <c r="I60" s="25" t="s">
        <v>15</v>
      </c>
    </row>
    <row r="61" spans="1:9" ht="36.75" customHeight="1">
      <c r="A61" s="86">
        <v>58</v>
      </c>
      <c r="B61" s="76" t="s">
        <v>909</v>
      </c>
      <c r="C61" s="16" t="s">
        <v>1094</v>
      </c>
      <c r="D61" s="89" t="s">
        <v>910</v>
      </c>
      <c r="E61" s="7" t="s">
        <v>911</v>
      </c>
      <c r="F61" s="73" t="s">
        <v>912</v>
      </c>
      <c r="G61" s="29">
        <v>5</v>
      </c>
      <c r="H61" s="79" t="s">
        <v>913</v>
      </c>
      <c r="I61" s="25" t="s">
        <v>15</v>
      </c>
    </row>
    <row r="62" spans="1:9" ht="33.75" customHeight="1">
      <c r="A62" s="87"/>
      <c r="B62" s="77"/>
      <c r="C62" s="16" t="s">
        <v>1095</v>
      </c>
      <c r="D62" s="90"/>
      <c r="E62" s="7" t="s">
        <v>915</v>
      </c>
      <c r="F62" s="74"/>
      <c r="G62" s="29">
        <v>10</v>
      </c>
      <c r="H62" s="80"/>
      <c r="I62" s="25" t="s">
        <v>15</v>
      </c>
    </row>
    <row r="63" spans="1:9" ht="33.75" customHeight="1">
      <c r="A63" s="87"/>
      <c r="B63" s="77"/>
      <c r="C63" s="16" t="s">
        <v>1185</v>
      </c>
      <c r="D63" s="90"/>
      <c r="E63" s="7" t="s">
        <v>916</v>
      </c>
      <c r="F63" s="74"/>
      <c r="G63" s="29">
        <v>15</v>
      </c>
      <c r="H63" s="80"/>
      <c r="I63" s="25" t="s">
        <v>15</v>
      </c>
    </row>
    <row r="64" spans="1:9" ht="34.5" customHeight="1">
      <c r="A64" s="88"/>
      <c r="B64" s="78"/>
      <c r="C64" s="16" t="s">
        <v>1307</v>
      </c>
      <c r="D64" s="91"/>
      <c r="E64" s="7" t="s">
        <v>914</v>
      </c>
      <c r="F64" s="75"/>
      <c r="G64" s="29">
        <v>20</v>
      </c>
      <c r="H64" s="81"/>
      <c r="I64" s="25" t="s">
        <v>15</v>
      </c>
    </row>
  </sheetData>
  <mergeCells count="65">
    <mergeCell ref="D12:E12"/>
    <mergeCell ref="D18:E18"/>
    <mergeCell ref="D19:E19"/>
    <mergeCell ref="D30:E30"/>
    <mergeCell ref="D29:E29"/>
    <mergeCell ref="D28:E28"/>
    <mergeCell ref="D25:E25"/>
    <mergeCell ref="D26:E26"/>
    <mergeCell ref="D14:E14"/>
    <mergeCell ref="D13:E13"/>
    <mergeCell ref="D16:E16"/>
    <mergeCell ref="D21:E21"/>
    <mergeCell ref="D15:E15"/>
    <mergeCell ref="D27:E27"/>
    <mergeCell ref="F61:F64"/>
    <mergeCell ref="H61:H64"/>
    <mergeCell ref="D58:E58"/>
    <mergeCell ref="D24:E24"/>
    <mergeCell ref="A1:I1"/>
    <mergeCell ref="D2:E2"/>
    <mergeCell ref="D3:E3"/>
    <mergeCell ref="D4:E4"/>
    <mergeCell ref="D6:E6"/>
    <mergeCell ref="D5:E5"/>
    <mergeCell ref="D7:E7"/>
    <mergeCell ref="D8:E8"/>
    <mergeCell ref="D9:E9"/>
    <mergeCell ref="D10:E10"/>
    <mergeCell ref="D17:E17"/>
    <mergeCell ref="D11:E11"/>
    <mergeCell ref="D51:E51"/>
    <mergeCell ref="D49:E49"/>
    <mergeCell ref="D59:E59"/>
    <mergeCell ref="D53:E53"/>
    <mergeCell ref="D20:E20"/>
    <mergeCell ref="D23:E23"/>
    <mergeCell ref="D22:E22"/>
    <mergeCell ref="D46:E46"/>
    <mergeCell ref="D50:E50"/>
    <mergeCell ref="D52:E52"/>
    <mergeCell ref="D54:E54"/>
    <mergeCell ref="D48:E48"/>
    <mergeCell ref="D37:E37"/>
    <mergeCell ref="D38:E38"/>
    <mergeCell ref="D35:E35"/>
    <mergeCell ref="D33:E33"/>
    <mergeCell ref="D31:E31"/>
    <mergeCell ref="D47:E47"/>
    <mergeCell ref="D44:E44"/>
    <mergeCell ref="D45:E45"/>
    <mergeCell ref="D36:E36"/>
    <mergeCell ref="D40:E40"/>
    <mergeCell ref="D41:E41"/>
    <mergeCell ref="D42:E42"/>
    <mergeCell ref="D43:E43"/>
    <mergeCell ref="D39:E39"/>
    <mergeCell ref="D34:E34"/>
    <mergeCell ref="D32:E32"/>
    <mergeCell ref="A61:A64"/>
    <mergeCell ref="D60:E60"/>
    <mergeCell ref="D55:E55"/>
    <mergeCell ref="D56:E56"/>
    <mergeCell ref="D57:E57"/>
    <mergeCell ref="B61:B64"/>
    <mergeCell ref="D61:D64"/>
  </mergeCells>
  <phoneticPr fontId="1"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zoomScale="120" zoomScaleNormal="120" workbookViewId="0">
      <selection sqref="A1:I1"/>
    </sheetView>
  </sheetViews>
  <sheetFormatPr defaultRowHeight="13.5"/>
  <cols>
    <col min="1" max="1" width="5.125" style="17" customWidth="1"/>
    <col min="2" max="2" width="10" style="17" customWidth="1"/>
    <col min="3" max="3" width="9" style="17" customWidth="1"/>
    <col min="4" max="4" width="9" style="17"/>
    <col min="5" max="5" width="18.75" style="17" customWidth="1"/>
    <col min="6" max="6" width="35.5" style="17" customWidth="1"/>
    <col min="7" max="7" width="7.25" style="17" customWidth="1"/>
    <col min="8" max="8" width="8.5" style="17" customWidth="1"/>
    <col min="9" max="9" width="24.125" style="17" customWidth="1"/>
    <col min="10" max="16384" width="9" style="17"/>
  </cols>
  <sheetData>
    <row r="1" spans="1:9" ht="25.5">
      <c r="A1" s="94" t="s">
        <v>1340</v>
      </c>
      <c r="B1" s="95"/>
      <c r="C1" s="95"/>
      <c r="D1" s="95"/>
      <c r="E1" s="95"/>
      <c r="F1" s="95"/>
      <c r="G1" s="95"/>
      <c r="H1" s="95"/>
      <c r="I1" s="95"/>
    </row>
    <row r="2" spans="1:9" ht="21" customHeight="1">
      <c r="A2" s="39" t="s">
        <v>4</v>
      </c>
      <c r="B2" s="12" t="s">
        <v>873</v>
      </c>
      <c r="C2" s="12" t="s">
        <v>858</v>
      </c>
      <c r="D2" s="96" t="s">
        <v>0</v>
      </c>
      <c r="E2" s="97"/>
      <c r="F2" s="12" t="s">
        <v>1225</v>
      </c>
      <c r="G2" s="12" t="s">
        <v>198</v>
      </c>
      <c r="H2" s="12" t="s">
        <v>2</v>
      </c>
      <c r="I2" s="12" t="s">
        <v>3</v>
      </c>
    </row>
    <row r="3" spans="1:9" ht="48.75" customHeight="1">
      <c r="A3" s="25">
        <f>ROW()-2</f>
        <v>1</v>
      </c>
      <c r="B3" s="12" t="s">
        <v>206</v>
      </c>
      <c r="C3" s="12" t="s">
        <v>199</v>
      </c>
      <c r="D3" s="68" t="s">
        <v>200</v>
      </c>
      <c r="E3" s="69"/>
      <c r="F3" s="2" t="s">
        <v>1015</v>
      </c>
      <c r="G3" s="25">
        <v>41</v>
      </c>
      <c r="H3" s="14" t="s">
        <v>925</v>
      </c>
      <c r="I3" s="25" t="s">
        <v>15</v>
      </c>
    </row>
    <row r="4" spans="1:9" ht="35.25" customHeight="1">
      <c r="A4" s="25">
        <f t="shared" ref="A4:A47" si="0">ROW()-2</f>
        <v>2</v>
      </c>
      <c r="B4" s="12" t="s">
        <v>206</v>
      </c>
      <c r="C4" s="12" t="s">
        <v>591</v>
      </c>
      <c r="D4" s="68" t="s">
        <v>201</v>
      </c>
      <c r="E4" s="69"/>
      <c r="F4" s="2" t="s">
        <v>1038</v>
      </c>
      <c r="G4" s="25">
        <v>41</v>
      </c>
      <c r="H4" s="14" t="s">
        <v>925</v>
      </c>
      <c r="I4" s="25" t="s">
        <v>15</v>
      </c>
    </row>
    <row r="5" spans="1:9" ht="59.25" customHeight="1">
      <c r="A5" s="25">
        <f t="shared" si="0"/>
        <v>3</v>
      </c>
      <c r="B5" s="12" t="s">
        <v>206</v>
      </c>
      <c r="C5" s="12" t="s">
        <v>592</v>
      </c>
      <c r="D5" s="68" t="s">
        <v>202</v>
      </c>
      <c r="E5" s="69"/>
      <c r="F5" s="2" t="s">
        <v>1039</v>
      </c>
      <c r="G5" s="25">
        <v>41</v>
      </c>
      <c r="H5" s="14" t="s">
        <v>925</v>
      </c>
      <c r="I5" s="25" t="s">
        <v>15</v>
      </c>
    </row>
    <row r="6" spans="1:9" ht="59.25" customHeight="1">
      <c r="A6" s="25">
        <f t="shared" si="0"/>
        <v>4</v>
      </c>
      <c r="B6" s="1" t="s">
        <v>157</v>
      </c>
      <c r="C6" s="12" t="s">
        <v>593</v>
      </c>
      <c r="D6" s="54" t="s">
        <v>1064</v>
      </c>
      <c r="E6" s="55"/>
      <c r="F6" s="25" t="s">
        <v>1065</v>
      </c>
      <c r="G6" s="25">
        <v>41</v>
      </c>
      <c r="H6" s="14" t="s">
        <v>16</v>
      </c>
      <c r="I6" s="25" t="s">
        <v>15</v>
      </c>
    </row>
    <row r="7" spans="1:9" ht="52.5" customHeight="1">
      <c r="A7" s="25">
        <f t="shared" si="0"/>
        <v>5</v>
      </c>
      <c r="B7" s="12" t="s">
        <v>206</v>
      </c>
      <c r="C7" s="12" t="s">
        <v>594</v>
      </c>
      <c r="D7" s="68" t="s">
        <v>203</v>
      </c>
      <c r="E7" s="69"/>
      <c r="F7" s="2" t="s">
        <v>237</v>
      </c>
      <c r="G7" s="25">
        <v>41</v>
      </c>
      <c r="H7" s="14" t="s">
        <v>925</v>
      </c>
      <c r="I7" s="25" t="s">
        <v>15</v>
      </c>
    </row>
    <row r="8" spans="1:9" ht="63" customHeight="1">
      <c r="A8" s="25">
        <f t="shared" si="0"/>
        <v>6</v>
      </c>
      <c r="B8" s="12" t="s">
        <v>206</v>
      </c>
      <c r="C8" s="12" t="s">
        <v>595</v>
      </c>
      <c r="D8" s="57" t="s">
        <v>204</v>
      </c>
      <c r="E8" s="57"/>
      <c r="F8" s="2" t="s">
        <v>239</v>
      </c>
      <c r="G8" s="25">
        <v>41</v>
      </c>
      <c r="H8" s="14" t="s">
        <v>925</v>
      </c>
      <c r="I8" s="25" t="s">
        <v>15</v>
      </c>
    </row>
    <row r="9" spans="1:9" ht="33" customHeight="1">
      <c r="A9" s="25">
        <f t="shared" si="0"/>
        <v>7</v>
      </c>
      <c r="B9" s="12" t="s">
        <v>206</v>
      </c>
      <c r="C9" s="12" t="s">
        <v>596</v>
      </c>
      <c r="D9" s="57" t="s">
        <v>205</v>
      </c>
      <c r="E9" s="57"/>
      <c r="F9" s="2" t="s">
        <v>236</v>
      </c>
      <c r="G9" s="25">
        <v>5</v>
      </c>
      <c r="H9" s="14" t="s">
        <v>817</v>
      </c>
      <c r="I9" s="25" t="s">
        <v>15</v>
      </c>
    </row>
    <row r="10" spans="1:9" ht="90.75" customHeight="1">
      <c r="A10" s="25">
        <f t="shared" si="0"/>
        <v>8</v>
      </c>
      <c r="B10" s="1" t="s">
        <v>17</v>
      </c>
      <c r="C10" s="12" t="s">
        <v>597</v>
      </c>
      <c r="D10" s="57" t="s">
        <v>208</v>
      </c>
      <c r="E10" s="57"/>
      <c r="F10" s="2" t="s">
        <v>209</v>
      </c>
      <c r="G10" s="25">
        <v>41</v>
      </c>
      <c r="H10" s="14" t="s">
        <v>951</v>
      </c>
      <c r="I10" s="25" t="s">
        <v>818</v>
      </c>
    </row>
    <row r="11" spans="1:9" ht="48" customHeight="1">
      <c r="A11" s="25">
        <f t="shared" si="0"/>
        <v>9</v>
      </c>
      <c r="B11" s="1" t="s">
        <v>17</v>
      </c>
      <c r="C11" s="12" t="s">
        <v>598</v>
      </c>
      <c r="D11" s="57" t="s">
        <v>19</v>
      </c>
      <c r="E11" s="57"/>
      <c r="F11" s="2" t="s">
        <v>240</v>
      </c>
      <c r="G11" s="25">
        <v>41</v>
      </c>
      <c r="H11" s="14" t="s">
        <v>16</v>
      </c>
      <c r="I11" s="25" t="s">
        <v>15</v>
      </c>
    </row>
    <row r="12" spans="1:9" ht="38.25" customHeight="1">
      <c r="A12" s="25">
        <f t="shared" si="0"/>
        <v>10</v>
      </c>
      <c r="B12" s="1" t="s">
        <v>17</v>
      </c>
      <c r="C12" s="12" t="s">
        <v>599</v>
      </c>
      <c r="D12" s="57" t="s">
        <v>20</v>
      </c>
      <c r="E12" s="57"/>
      <c r="F12" s="8" t="s">
        <v>27</v>
      </c>
      <c r="G12" s="25">
        <v>30</v>
      </c>
      <c r="H12" s="14" t="s">
        <v>816</v>
      </c>
      <c r="I12" s="25" t="s">
        <v>15</v>
      </c>
    </row>
    <row r="13" spans="1:9" ht="63" customHeight="1">
      <c r="A13" s="25">
        <f t="shared" si="0"/>
        <v>11</v>
      </c>
      <c r="B13" s="1" t="s">
        <v>17</v>
      </c>
      <c r="C13" s="12" t="s">
        <v>600</v>
      </c>
      <c r="D13" s="54" t="s">
        <v>791</v>
      </c>
      <c r="E13" s="55"/>
      <c r="F13" s="8"/>
      <c r="G13" s="25">
        <v>20</v>
      </c>
      <c r="H13" s="14" t="s">
        <v>816</v>
      </c>
      <c r="I13" s="25" t="s">
        <v>15</v>
      </c>
    </row>
    <row r="14" spans="1:9" ht="33" customHeight="1">
      <c r="A14" s="25">
        <f t="shared" si="0"/>
        <v>12</v>
      </c>
      <c r="B14" s="1" t="s">
        <v>17</v>
      </c>
      <c r="C14" s="12" t="s">
        <v>601</v>
      </c>
      <c r="D14" s="57" t="s">
        <v>36</v>
      </c>
      <c r="E14" s="57"/>
      <c r="F14" s="8"/>
      <c r="G14" s="25">
        <v>41</v>
      </c>
      <c r="H14" s="14" t="s">
        <v>816</v>
      </c>
      <c r="I14" s="25" t="s">
        <v>15</v>
      </c>
    </row>
    <row r="15" spans="1:9" ht="54.75" customHeight="1">
      <c r="A15" s="25">
        <f t="shared" si="0"/>
        <v>13</v>
      </c>
      <c r="B15" s="1" t="s">
        <v>17</v>
      </c>
      <c r="C15" s="12" t="s">
        <v>602</v>
      </c>
      <c r="D15" s="57" t="s">
        <v>21</v>
      </c>
      <c r="E15" s="57"/>
      <c r="F15" s="2" t="s">
        <v>28</v>
      </c>
      <c r="G15" s="25">
        <v>20</v>
      </c>
      <c r="H15" s="14" t="s">
        <v>816</v>
      </c>
      <c r="I15" s="25" t="s">
        <v>15</v>
      </c>
    </row>
    <row r="16" spans="1:9" ht="54.75" customHeight="1">
      <c r="A16" s="25">
        <f t="shared" si="0"/>
        <v>14</v>
      </c>
      <c r="B16" s="1" t="s">
        <v>17</v>
      </c>
      <c r="C16" s="12" t="s">
        <v>603</v>
      </c>
      <c r="D16" s="57" t="s">
        <v>207</v>
      </c>
      <c r="E16" s="57"/>
      <c r="F16" s="2" t="s">
        <v>210</v>
      </c>
      <c r="G16" s="25">
        <v>20</v>
      </c>
      <c r="H16" s="14" t="s">
        <v>817</v>
      </c>
      <c r="I16" s="25" t="s">
        <v>15</v>
      </c>
    </row>
    <row r="17" spans="1:9" ht="42.75" customHeight="1">
      <c r="A17" s="25">
        <f t="shared" si="0"/>
        <v>15</v>
      </c>
      <c r="B17" s="1" t="s">
        <v>17</v>
      </c>
      <c r="C17" s="12" t="s">
        <v>604</v>
      </c>
      <c r="D17" s="57" t="s">
        <v>29</v>
      </c>
      <c r="E17" s="57"/>
      <c r="F17" s="2" t="s">
        <v>162</v>
      </c>
      <c r="G17" s="25">
        <v>20</v>
      </c>
      <c r="H17" s="14" t="s">
        <v>816</v>
      </c>
      <c r="I17" s="25" t="s">
        <v>15</v>
      </c>
    </row>
    <row r="18" spans="1:9" ht="72" customHeight="1">
      <c r="A18" s="25">
        <f t="shared" si="0"/>
        <v>16</v>
      </c>
      <c r="B18" s="1" t="s">
        <v>17</v>
      </c>
      <c r="C18" s="12" t="s">
        <v>605</v>
      </c>
      <c r="D18" s="57" t="s">
        <v>23</v>
      </c>
      <c r="E18" s="57"/>
      <c r="F18" s="2" t="s">
        <v>30</v>
      </c>
      <c r="G18" s="25">
        <v>10</v>
      </c>
      <c r="H18" s="14" t="s">
        <v>817</v>
      </c>
      <c r="I18" s="25" t="s">
        <v>15</v>
      </c>
    </row>
    <row r="19" spans="1:9" ht="51" customHeight="1">
      <c r="A19" s="25">
        <f t="shared" si="0"/>
        <v>17</v>
      </c>
      <c r="B19" s="1" t="s">
        <v>17</v>
      </c>
      <c r="C19" s="12" t="s">
        <v>606</v>
      </c>
      <c r="D19" s="57" t="s">
        <v>159</v>
      </c>
      <c r="E19" s="57"/>
      <c r="F19" s="2" t="s">
        <v>31</v>
      </c>
      <c r="G19" s="25">
        <v>10</v>
      </c>
      <c r="H19" s="14" t="s">
        <v>819</v>
      </c>
      <c r="I19" s="25" t="s">
        <v>15</v>
      </c>
    </row>
    <row r="20" spans="1:9" ht="30.75" customHeight="1">
      <c r="A20" s="25">
        <f t="shared" si="0"/>
        <v>18</v>
      </c>
      <c r="B20" s="1" t="s">
        <v>17</v>
      </c>
      <c r="C20" s="12" t="s">
        <v>607</v>
      </c>
      <c r="D20" s="54" t="s">
        <v>790</v>
      </c>
      <c r="E20" s="55"/>
      <c r="F20" s="10"/>
      <c r="G20" s="26">
        <v>5</v>
      </c>
      <c r="H20" s="14" t="s">
        <v>819</v>
      </c>
      <c r="I20" s="25" t="s">
        <v>15</v>
      </c>
    </row>
    <row r="21" spans="1:9" ht="46.5" customHeight="1">
      <c r="A21" s="25">
        <f t="shared" si="0"/>
        <v>19</v>
      </c>
      <c r="B21" s="1" t="s">
        <v>17</v>
      </c>
      <c r="C21" s="12" t="s">
        <v>608</v>
      </c>
      <c r="D21" s="62" t="s">
        <v>792</v>
      </c>
      <c r="E21" s="63"/>
      <c r="F21" s="4" t="s">
        <v>793</v>
      </c>
      <c r="G21" s="26">
        <v>41</v>
      </c>
      <c r="H21" s="14" t="s">
        <v>816</v>
      </c>
      <c r="I21" s="25" t="s">
        <v>15</v>
      </c>
    </row>
    <row r="22" spans="1:9" ht="46.5" customHeight="1">
      <c r="A22" s="25">
        <f t="shared" si="0"/>
        <v>20</v>
      </c>
      <c r="B22" s="1" t="s">
        <v>17</v>
      </c>
      <c r="C22" s="12" t="s">
        <v>609</v>
      </c>
      <c r="D22" s="54" t="s">
        <v>960</v>
      </c>
      <c r="E22" s="55"/>
      <c r="F22" s="2" t="s">
        <v>33</v>
      </c>
      <c r="G22" s="14">
        <v>41</v>
      </c>
      <c r="H22" s="14" t="s">
        <v>16</v>
      </c>
      <c r="I22" s="25" t="s">
        <v>15</v>
      </c>
    </row>
    <row r="23" spans="1:9" ht="45" customHeight="1">
      <c r="A23" s="14">
        <f>ROW()-2</f>
        <v>21</v>
      </c>
      <c r="B23" s="1" t="s">
        <v>196</v>
      </c>
      <c r="C23" s="12" t="s">
        <v>610</v>
      </c>
      <c r="D23" s="54" t="s">
        <v>961</v>
      </c>
      <c r="E23" s="55"/>
      <c r="F23" s="2" t="s">
        <v>866</v>
      </c>
      <c r="G23" s="14" t="s">
        <v>962</v>
      </c>
      <c r="H23" s="14" t="s">
        <v>800</v>
      </c>
      <c r="I23" s="25" t="s">
        <v>15</v>
      </c>
    </row>
    <row r="24" spans="1:9" ht="62.25" customHeight="1">
      <c r="A24" s="25">
        <f t="shared" si="0"/>
        <v>22</v>
      </c>
      <c r="B24" s="1" t="s">
        <v>196</v>
      </c>
      <c r="C24" s="12" t="s">
        <v>611</v>
      </c>
      <c r="D24" s="57" t="s">
        <v>211</v>
      </c>
      <c r="E24" s="57"/>
      <c r="F24" s="2" t="s">
        <v>241</v>
      </c>
      <c r="G24" s="25">
        <v>41</v>
      </c>
      <c r="H24" s="14" t="s">
        <v>816</v>
      </c>
      <c r="I24" s="25" t="s">
        <v>15</v>
      </c>
    </row>
    <row r="25" spans="1:9" ht="62.25" customHeight="1">
      <c r="A25" s="25">
        <f t="shared" si="0"/>
        <v>23</v>
      </c>
      <c r="B25" s="1" t="s">
        <v>196</v>
      </c>
      <c r="C25" s="12" t="s">
        <v>612</v>
      </c>
      <c r="D25" s="54" t="s">
        <v>863</v>
      </c>
      <c r="E25" s="55"/>
      <c r="F25" s="2" t="s">
        <v>783</v>
      </c>
      <c r="G25" s="25">
        <v>30</v>
      </c>
      <c r="H25" s="14" t="s">
        <v>798</v>
      </c>
      <c r="I25" s="25" t="s">
        <v>15</v>
      </c>
    </row>
    <row r="26" spans="1:9" ht="50.25" customHeight="1">
      <c r="A26" s="25">
        <f t="shared" si="0"/>
        <v>24</v>
      </c>
      <c r="B26" s="1" t="s">
        <v>196</v>
      </c>
      <c r="C26" s="12" t="s">
        <v>613</v>
      </c>
      <c r="D26" s="57" t="s">
        <v>212</v>
      </c>
      <c r="E26" s="57"/>
      <c r="F26" s="2" t="s">
        <v>242</v>
      </c>
      <c r="G26" s="25">
        <v>41</v>
      </c>
      <c r="H26" s="14" t="s">
        <v>816</v>
      </c>
      <c r="I26" s="25" t="s">
        <v>15</v>
      </c>
    </row>
    <row r="27" spans="1:9" ht="54.75" customHeight="1">
      <c r="A27" s="25">
        <f t="shared" si="0"/>
        <v>25</v>
      </c>
      <c r="B27" s="1" t="s">
        <v>196</v>
      </c>
      <c r="C27" s="12" t="s">
        <v>614</v>
      </c>
      <c r="D27" s="57" t="s">
        <v>213</v>
      </c>
      <c r="E27" s="57"/>
      <c r="F27" s="2" t="s">
        <v>243</v>
      </c>
      <c r="G27" s="25">
        <v>5</v>
      </c>
      <c r="H27" s="14" t="s">
        <v>817</v>
      </c>
      <c r="I27" s="25" t="s">
        <v>15</v>
      </c>
    </row>
    <row r="28" spans="1:9" ht="57.75" customHeight="1">
      <c r="A28" s="25">
        <f t="shared" si="0"/>
        <v>26</v>
      </c>
      <c r="B28" s="1" t="s">
        <v>196</v>
      </c>
      <c r="C28" s="12" t="s">
        <v>615</v>
      </c>
      <c r="D28" s="57" t="s">
        <v>214</v>
      </c>
      <c r="E28" s="57"/>
      <c r="F28" s="2" t="s">
        <v>1168</v>
      </c>
      <c r="G28" s="25">
        <v>5</v>
      </c>
      <c r="H28" s="14" t="s">
        <v>817</v>
      </c>
      <c r="I28" s="25" t="s">
        <v>15</v>
      </c>
    </row>
    <row r="29" spans="1:9" ht="43.5" customHeight="1">
      <c r="A29" s="25">
        <f t="shared" si="0"/>
        <v>27</v>
      </c>
      <c r="B29" s="1" t="s">
        <v>196</v>
      </c>
      <c r="C29" s="12" t="s">
        <v>616</v>
      </c>
      <c r="D29" s="57" t="s">
        <v>215</v>
      </c>
      <c r="E29" s="57"/>
      <c r="F29" s="2" t="s">
        <v>216</v>
      </c>
      <c r="G29" s="25">
        <v>5</v>
      </c>
      <c r="H29" s="14" t="s">
        <v>817</v>
      </c>
      <c r="I29" s="25" t="s">
        <v>15</v>
      </c>
    </row>
    <row r="30" spans="1:9" ht="50.25" customHeight="1">
      <c r="A30" s="25">
        <f t="shared" si="0"/>
        <v>28</v>
      </c>
      <c r="B30" s="1" t="s">
        <v>196</v>
      </c>
      <c r="C30" s="12" t="s">
        <v>617</v>
      </c>
      <c r="D30" s="57" t="s">
        <v>217</v>
      </c>
      <c r="E30" s="57"/>
      <c r="F30" s="2" t="s">
        <v>218</v>
      </c>
      <c r="G30" s="25">
        <v>5</v>
      </c>
      <c r="H30" s="14" t="s">
        <v>817</v>
      </c>
      <c r="I30" s="25" t="s">
        <v>15</v>
      </c>
    </row>
    <row r="31" spans="1:9" ht="58.5" customHeight="1">
      <c r="A31" s="25">
        <f t="shared" si="0"/>
        <v>29</v>
      </c>
      <c r="B31" s="1" t="s">
        <v>196</v>
      </c>
      <c r="C31" s="12" t="s">
        <v>618</v>
      </c>
      <c r="D31" s="57" t="s">
        <v>219</v>
      </c>
      <c r="E31" s="57"/>
      <c r="F31" s="2" t="s">
        <v>220</v>
      </c>
      <c r="G31" s="25">
        <v>5</v>
      </c>
      <c r="H31" s="14" t="s">
        <v>817</v>
      </c>
      <c r="I31" s="25" t="s">
        <v>15</v>
      </c>
    </row>
    <row r="32" spans="1:9" ht="36.75" customHeight="1">
      <c r="A32" s="25">
        <f t="shared" si="0"/>
        <v>30</v>
      </c>
      <c r="B32" s="1" t="s">
        <v>196</v>
      </c>
      <c r="C32" s="12" t="s">
        <v>619</v>
      </c>
      <c r="D32" s="57" t="s">
        <v>221</v>
      </c>
      <c r="E32" s="57"/>
      <c r="F32" s="2" t="s">
        <v>222</v>
      </c>
      <c r="G32" s="25">
        <v>10</v>
      </c>
      <c r="H32" s="14" t="s">
        <v>817</v>
      </c>
      <c r="I32" s="25" t="s">
        <v>15</v>
      </c>
    </row>
    <row r="33" spans="1:9" ht="54" customHeight="1">
      <c r="A33" s="25">
        <f t="shared" si="0"/>
        <v>31</v>
      </c>
      <c r="B33" s="1" t="s">
        <v>196</v>
      </c>
      <c r="C33" s="12" t="s">
        <v>620</v>
      </c>
      <c r="D33" s="57" t="s">
        <v>223</v>
      </c>
      <c r="E33" s="57"/>
      <c r="F33" s="2" t="s">
        <v>224</v>
      </c>
      <c r="G33" s="25">
        <v>5</v>
      </c>
      <c r="H33" s="14" t="s">
        <v>799</v>
      </c>
      <c r="I33" s="25" t="s">
        <v>15</v>
      </c>
    </row>
    <row r="34" spans="1:9" ht="65.25" customHeight="1">
      <c r="A34" s="25">
        <f t="shared" si="0"/>
        <v>32</v>
      </c>
      <c r="B34" s="1" t="s">
        <v>196</v>
      </c>
      <c r="C34" s="12" t="s">
        <v>621</v>
      </c>
      <c r="D34" s="57" t="s">
        <v>225</v>
      </c>
      <c r="E34" s="57"/>
      <c r="F34" s="2" t="s">
        <v>257</v>
      </c>
      <c r="G34" s="25">
        <v>5</v>
      </c>
      <c r="H34" s="14" t="s">
        <v>799</v>
      </c>
      <c r="I34" s="25" t="s">
        <v>15</v>
      </c>
    </row>
    <row r="35" spans="1:9" ht="56.25" customHeight="1">
      <c r="A35" s="25">
        <f t="shared" si="0"/>
        <v>33</v>
      </c>
      <c r="B35" s="1" t="s">
        <v>196</v>
      </c>
      <c r="C35" s="12" t="s">
        <v>622</v>
      </c>
      <c r="D35" s="57" t="s">
        <v>226</v>
      </c>
      <c r="E35" s="57"/>
      <c r="F35" s="2" t="s">
        <v>227</v>
      </c>
      <c r="G35" s="25">
        <v>20</v>
      </c>
      <c r="H35" s="14" t="s">
        <v>799</v>
      </c>
      <c r="I35" s="25" t="s">
        <v>15</v>
      </c>
    </row>
    <row r="36" spans="1:9" ht="45" customHeight="1">
      <c r="A36" s="25">
        <f t="shared" si="0"/>
        <v>34</v>
      </c>
      <c r="B36" s="1" t="s">
        <v>196</v>
      </c>
      <c r="C36" s="12" t="s">
        <v>623</v>
      </c>
      <c r="D36" s="57" t="s">
        <v>228</v>
      </c>
      <c r="E36" s="57"/>
      <c r="F36" s="2" t="s">
        <v>229</v>
      </c>
      <c r="G36" s="25">
        <v>5</v>
      </c>
      <c r="H36" s="14" t="s">
        <v>799</v>
      </c>
      <c r="I36" s="25" t="s">
        <v>15</v>
      </c>
    </row>
    <row r="37" spans="1:9" ht="60.75" customHeight="1">
      <c r="A37" s="25">
        <f t="shared" si="0"/>
        <v>35</v>
      </c>
      <c r="B37" s="1" t="s">
        <v>196</v>
      </c>
      <c r="C37" s="12" t="s">
        <v>624</v>
      </c>
      <c r="D37" s="57" t="s">
        <v>230</v>
      </c>
      <c r="E37" s="57"/>
      <c r="F37" s="2" t="s">
        <v>231</v>
      </c>
      <c r="G37" s="14">
        <v>30</v>
      </c>
      <c r="H37" s="14" t="s">
        <v>820</v>
      </c>
      <c r="I37" s="25" t="s">
        <v>15</v>
      </c>
    </row>
    <row r="38" spans="1:9" ht="36" customHeight="1">
      <c r="A38" s="25">
        <f t="shared" si="0"/>
        <v>36</v>
      </c>
      <c r="B38" s="1" t="s">
        <v>196</v>
      </c>
      <c r="C38" s="12" t="s">
        <v>625</v>
      </c>
      <c r="D38" s="57" t="s">
        <v>233</v>
      </c>
      <c r="E38" s="57"/>
      <c r="F38" s="25" t="s">
        <v>234</v>
      </c>
      <c r="G38" s="14">
        <v>30</v>
      </c>
      <c r="H38" s="14" t="s">
        <v>820</v>
      </c>
      <c r="I38" s="25" t="s">
        <v>15</v>
      </c>
    </row>
    <row r="39" spans="1:9" ht="48" customHeight="1">
      <c r="A39" s="25">
        <f t="shared" si="0"/>
        <v>37</v>
      </c>
      <c r="B39" s="1" t="s">
        <v>196</v>
      </c>
      <c r="C39" s="12" t="s">
        <v>626</v>
      </c>
      <c r="D39" s="54" t="s">
        <v>136</v>
      </c>
      <c r="E39" s="55"/>
      <c r="F39" s="2" t="s">
        <v>137</v>
      </c>
      <c r="G39" s="14">
        <v>10</v>
      </c>
      <c r="H39" s="14" t="s">
        <v>820</v>
      </c>
      <c r="I39" s="25" t="s">
        <v>15</v>
      </c>
    </row>
    <row r="40" spans="1:9" ht="48" customHeight="1">
      <c r="A40" s="25">
        <f t="shared" si="0"/>
        <v>38</v>
      </c>
      <c r="B40" s="1" t="s">
        <v>135</v>
      </c>
      <c r="C40" s="12" t="s">
        <v>627</v>
      </c>
      <c r="D40" s="54" t="s">
        <v>853</v>
      </c>
      <c r="E40" s="55"/>
      <c r="F40" s="25"/>
      <c r="G40" s="14">
        <v>30</v>
      </c>
      <c r="H40" s="14" t="s">
        <v>798</v>
      </c>
      <c r="I40" s="25" t="s">
        <v>15</v>
      </c>
    </row>
    <row r="41" spans="1:9" ht="45" customHeight="1">
      <c r="A41" s="25">
        <f t="shared" si="0"/>
        <v>39</v>
      </c>
      <c r="B41" s="1" t="s">
        <v>232</v>
      </c>
      <c r="C41" s="12" t="s">
        <v>628</v>
      </c>
      <c r="D41" s="57" t="s">
        <v>130</v>
      </c>
      <c r="E41" s="57"/>
      <c r="F41" s="18"/>
      <c r="G41" s="14">
        <v>20</v>
      </c>
      <c r="H41" s="14" t="s">
        <v>798</v>
      </c>
      <c r="I41" s="25" t="s">
        <v>15</v>
      </c>
    </row>
    <row r="42" spans="1:9" ht="76.5" customHeight="1">
      <c r="A42" s="25">
        <f t="shared" si="0"/>
        <v>40</v>
      </c>
      <c r="B42" s="1" t="s">
        <v>135</v>
      </c>
      <c r="C42" s="16" t="s">
        <v>1108</v>
      </c>
      <c r="D42" s="54" t="s">
        <v>1079</v>
      </c>
      <c r="E42" s="55"/>
      <c r="F42" s="18"/>
      <c r="G42" s="14">
        <v>41</v>
      </c>
      <c r="H42" s="14" t="s">
        <v>1067</v>
      </c>
      <c r="I42" s="25" t="s">
        <v>15</v>
      </c>
    </row>
    <row r="43" spans="1:9" ht="60.75" customHeight="1">
      <c r="A43" s="25">
        <f t="shared" si="0"/>
        <v>41</v>
      </c>
      <c r="B43" s="1" t="s">
        <v>135</v>
      </c>
      <c r="C43" s="16" t="s">
        <v>1109</v>
      </c>
      <c r="D43" s="54" t="s">
        <v>1080</v>
      </c>
      <c r="E43" s="55"/>
      <c r="F43" s="18"/>
      <c r="G43" s="14">
        <v>41</v>
      </c>
      <c r="H43" s="14" t="s">
        <v>1067</v>
      </c>
      <c r="I43" s="25" t="s">
        <v>15</v>
      </c>
    </row>
    <row r="44" spans="1:9" ht="56.25" customHeight="1">
      <c r="A44" s="25">
        <f t="shared" si="0"/>
        <v>42</v>
      </c>
      <c r="B44" s="1" t="s">
        <v>135</v>
      </c>
      <c r="C44" s="20" t="s">
        <v>1110</v>
      </c>
      <c r="D44" s="54" t="s">
        <v>1081</v>
      </c>
      <c r="E44" s="55"/>
      <c r="F44" s="18"/>
      <c r="G44" s="14">
        <v>41</v>
      </c>
      <c r="H44" s="14" t="s">
        <v>1067</v>
      </c>
      <c r="I44" s="25" t="s">
        <v>15</v>
      </c>
    </row>
    <row r="45" spans="1:9" ht="45" customHeight="1">
      <c r="A45" s="25">
        <f t="shared" si="0"/>
        <v>43</v>
      </c>
      <c r="B45" s="1" t="s">
        <v>135</v>
      </c>
      <c r="C45" s="41" t="s">
        <v>1111</v>
      </c>
      <c r="D45" s="54" t="s">
        <v>1082</v>
      </c>
      <c r="E45" s="55"/>
      <c r="F45" s="18"/>
      <c r="G45" s="14">
        <v>41</v>
      </c>
      <c r="H45" s="14" t="s">
        <v>1067</v>
      </c>
      <c r="I45" s="25" t="s">
        <v>15</v>
      </c>
    </row>
    <row r="46" spans="1:9" ht="43.5" customHeight="1">
      <c r="A46" s="25">
        <f t="shared" si="0"/>
        <v>44</v>
      </c>
      <c r="B46" s="1" t="s">
        <v>232</v>
      </c>
      <c r="C46" s="41" t="s">
        <v>1186</v>
      </c>
      <c r="D46" s="57" t="s">
        <v>183</v>
      </c>
      <c r="E46" s="57"/>
      <c r="F46" s="18"/>
      <c r="G46" s="14">
        <v>41</v>
      </c>
      <c r="H46" s="14" t="s">
        <v>798</v>
      </c>
      <c r="I46" s="25" t="s">
        <v>15</v>
      </c>
    </row>
    <row r="47" spans="1:9" ht="33" customHeight="1">
      <c r="A47" s="25">
        <f t="shared" si="0"/>
        <v>45</v>
      </c>
      <c r="B47" s="1" t="s">
        <v>232</v>
      </c>
      <c r="C47" s="41" t="s">
        <v>1228</v>
      </c>
      <c r="D47" s="98" t="s">
        <v>132</v>
      </c>
      <c r="E47" s="98"/>
      <c r="F47" s="18"/>
      <c r="G47" s="14">
        <v>5</v>
      </c>
      <c r="H47" s="14" t="s">
        <v>799</v>
      </c>
      <c r="I47" s="25" t="s">
        <v>15</v>
      </c>
    </row>
  </sheetData>
  <mergeCells count="47">
    <mergeCell ref="D23:E23"/>
    <mergeCell ref="D47:E47"/>
    <mergeCell ref="D38:E38"/>
    <mergeCell ref="D41:E41"/>
    <mergeCell ref="D46:E46"/>
    <mergeCell ref="D39:E39"/>
    <mergeCell ref="D40:E40"/>
    <mergeCell ref="D42:E42"/>
    <mergeCell ref="D43:E43"/>
    <mergeCell ref="D44:E44"/>
    <mergeCell ref="D45:E45"/>
    <mergeCell ref="D36:E36"/>
    <mergeCell ref="D37:E37"/>
    <mergeCell ref="D24:E24"/>
    <mergeCell ref="D31:E31"/>
    <mergeCell ref="D32:E32"/>
    <mergeCell ref="D34:E34"/>
    <mergeCell ref="D26:E26"/>
    <mergeCell ref="D27:E27"/>
    <mergeCell ref="D28:E28"/>
    <mergeCell ref="D29:E29"/>
    <mergeCell ref="D30:E30"/>
    <mergeCell ref="D25:E25"/>
    <mergeCell ref="D35:E35"/>
    <mergeCell ref="D22:E22"/>
    <mergeCell ref="D10:E10"/>
    <mergeCell ref="D11:E11"/>
    <mergeCell ref="D12:E12"/>
    <mergeCell ref="D14:E14"/>
    <mergeCell ref="D15:E15"/>
    <mergeCell ref="D13:E13"/>
    <mergeCell ref="D20:E20"/>
    <mergeCell ref="D21:E21"/>
    <mergeCell ref="D16:E16"/>
    <mergeCell ref="D17:E17"/>
    <mergeCell ref="D18:E18"/>
    <mergeCell ref="D19:E19"/>
    <mergeCell ref="D33:E33"/>
    <mergeCell ref="D8:E8"/>
    <mergeCell ref="D9:E9"/>
    <mergeCell ref="A1:I1"/>
    <mergeCell ref="D2:E2"/>
    <mergeCell ref="D3:E3"/>
    <mergeCell ref="D4:E4"/>
    <mergeCell ref="D5:E5"/>
    <mergeCell ref="D7:E7"/>
    <mergeCell ref="D6:E6"/>
  </mergeCells>
  <phoneticPr fontId="1" type="noConversion"/>
  <conditionalFormatting sqref="G81">
    <cfRule type="duplicateValues" dxfId="4" priority="1"/>
  </conditionalFormatting>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zoomScale="120" zoomScaleNormal="120" workbookViewId="0">
      <selection sqref="A1:I1"/>
    </sheetView>
  </sheetViews>
  <sheetFormatPr defaultRowHeight="13.5"/>
  <cols>
    <col min="1" max="1" width="5.5" style="17" customWidth="1"/>
    <col min="2" max="2" width="10.875" style="17" customWidth="1"/>
    <col min="3" max="3" width="10.5" style="17" customWidth="1"/>
    <col min="4" max="4" width="9" style="17"/>
    <col min="5" max="5" width="18.25" style="17" customWidth="1"/>
    <col min="6" max="6" width="32.625" style="17" customWidth="1"/>
    <col min="7" max="7" width="7.25" style="17" customWidth="1"/>
    <col min="8" max="8" width="8.5" style="17" customWidth="1"/>
    <col min="9" max="9" width="24.125" style="17" customWidth="1"/>
    <col min="10" max="16384" width="9" style="17"/>
  </cols>
  <sheetData>
    <row r="1" spans="1:9" ht="25.5">
      <c r="A1" s="99" t="s">
        <v>1341</v>
      </c>
      <c r="B1" s="100"/>
      <c r="C1" s="100"/>
      <c r="D1" s="100"/>
      <c r="E1" s="100"/>
      <c r="F1" s="100"/>
      <c r="G1" s="100"/>
      <c r="H1" s="100"/>
      <c r="I1" s="100"/>
    </row>
    <row r="2" spans="1:9" ht="19.5" customHeight="1">
      <c r="A2" s="31" t="s">
        <v>4</v>
      </c>
      <c r="B2" s="32" t="s">
        <v>873</v>
      </c>
      <c r="C2" s="32" t="s">
        <v>858</v>
      </c>
      <c r="D2" s="66" t="s">
        <v>0</v>
      </c>
      <c r="E2" s="67"/>
      <c r="F2" s="32" t="s">
        <v>1225</v>
      </c>
      <c r="G2" s="32" t="s">
        <v>198</v>
      </c>
      <c r="H2" s="32" t="s">
        <v>2</v>
      </c>
      <c r="I2" s="32" t="s">
        <v>3</v>
      </c>
    </row>
    <row r="3" spans="1:9" ht="45" customHeight="1">
      <c r="A3" s="14">
        <f t="shared" ref="A3:A45" si="0">ROW()-2</f>
        <v>1</v>
      </c>
      <c r="B3" s="1" t="s">
        <v>244</v>
      </c>
      <c r="C3" s="16" t="s">
        <v>629</v>
      </c>
      <c r="D3" s="57" t="s">
        <v>149</v>
      </c>
      <c r="E3" s="57"/>
      <c r="F3" s="2" t="s">
        <v>1187</v>
      </c>
      <c r="G3" s="25">
        <v>41</v>
      </c>
      <c r="H3" s="14" t="s">
        <v>16</v>
      </c>
      <c r="I3" s="25" t="s">
        <v>278</v>
      </c>
    </row>
    <row r="4" spans="1:9" ht="48.75" customHeight="1">
      <c r="A4" s="14">
        <f t="shared" si="0"/>
        <v>2</v>
      </c>
      <c r="B4" s="1" t="s">
        <v>244</v>
      </c>
      <c r="C4" s="16" t="s">
        <v>630</v>
      </c>
      <c r="D4" s="57" t="s">
        <v>150</v>
      </c>
      <c r="E4" s="57"/>
      <c r="F4" s="2" t="s">
        <v>1188</v>
      </c>
      <c r="G4" s="25">
        <v>41</v>
      </c>
      <c r="H4" s="14" t="s">
        <v>16</v>
      </c>
      <c r="I4" s="25" t="s">
        <v>15</v>
      </c>
    </row>
    <row r="5" spans="1:9" ht="59.25" customHeight="1">
      <c r="A5" s="14">
        <f t="shared" si="0"/>
        <v>3</v>
      </c>
      <c r="B5" s="1" t="s">
        <v>244</v>
      </c>
      <c r="C5" s="16" t="s">
        <v>631</v>
      </c>
      <c r="D5" s="57" t="s">
        <v>152</v>
      </c>
      <c r="E5" s="57"/>
      <c r="F5" s="2" t="s">
        <v>238</v>
      </c>
      <c r="G5" s="25">
        <v>41</v>
      </c>
      <c r="H5" s="14" t="s">
        <v>16</v>
      </c>
      <c r="I5" s="25" t="s">
        <v>15</v>
      </c>
    </row>
    <row r="6" spans="1:9" ht="59.25" customHeight="1">
      <c r="A6" s="14">
        <f t="shared" si="0"/>
        <v>4</v>
      </c>
      <c r="B6" s="1" t="s">
        <v>157</v>
      </c>
      <c r="C6" s="16" t="s">
        <v>632</v>
      </c>
      <c r="D6" s="54" t="s">
        <v>1064</v>
      </c>
      <c r="E6" s="55"/>
      <c r="F6" s="25" t="s">
        <v>1065</v>
      </c>
      <c r="G6" s="25">
        <v>41</v>
      </c>
      <c r="H6" s="14" t="s">
        <v>16</v>
      </c>
      <c r="I6" s="25" t="s">
        <v>15</v>
      </c>
    </row>
    <row r="7" spans="1:9" ht="48.75" customHeight="1">
      <c r="A7" s="14">
        <f t="shared" si="0"/>
        <v>5</v>
      </c>
      <c r="B7" s="1" t="s">
        <v>244</v>
      </c>
      <c r="C7" s="16" t="s">
        <v>633</v>
      </c>
      <c r="D7" s="57" t="s">
        <v>203</v>
      </c>
      <c r="E7" s="57"/>
      <c r="F7" s="2" t="s">
        <v>237</v>
      </c>
      <c r="G7" s="25">
        <v>41</v>
      </c>
      <c r="H7" s="14" t="s">
        <v>16</v>
      </c>
      <c r="I7" s="25" t="s">
        <v>15</v>
      </c>
    </row>
    <row r="8" spans="1:9" ht="65.25" customHeight="1">
      <c r="A8" s="14">
        <f t="shared" si="0"/>
        <v>6</v>
      </c>
      <c r="B8" s="1" t="s">
        <v>244</v>
      </c>
      <c r="C8" s="16" t="s">
        <v>634</v>
      </c>
      <c r="D8" s="57" t="s">
        <v>318</v>
      </c>
      <c r="E8" s="57"/>
      <c r="F8" s="2" t="s">
        <v>239</v>
      </c>
      <c r="G8" s="25">
        <v>41</v>
      </c>
      <c r="H8" s="14" t="s">
        <v>16</v>
      </c>
      <c r="I8" s="25" t="s">
        <v>15</v>
      </c>
    </row>
    <row r="9" spans="1:9" ht="34.5" customHeight="1">
      <c r="A9" s="14">
        <f t="shared" si="0"/>
        <v>7</v>
      </c>
      <c r="B9" s="1" t="s">
        <v>244</v>
      </c>
      <c r="C9" s="16" t="s">
        <v>945</v>
      </c>
      <c r="D9" s="57" t="s">
        <v>156</v>
      </c>
      <c r="E9" s="57"/>
      <c r="F9" s="2" t="s">
        <v>236</v>
      </c>
      <c r="G9" s="25">
        <v>5</v>
      </c>
      <c r="H9" s="14" t="s">
        <v>821</v>
      </c>
      <c r="I9" s="25" t="s">
        <v>15</v>
      </c>
    </row>
    <row r="10" spans="1:9" ht="89.25" customHeight="1">
      <c r="A10" s="14">
        <f t="shared" si="0"/>
        <v>8</v>
      </c>
      <c r="B10" s="1" t="s">
        <v>17</v>
      </c>
      <c r="C10" s="16" t="s">
        <v>635</v>
      </c>
      <c r="D10" s="57" t="s">
        <v>208</v>
      </c>
      <c r="E10" s="57"/>
      <c r="F10" s="2" t="s">
        <v>209</v>
      </c>
      <c r="G10" s="25">
        <v>41</v>
      </c>
      <c r="H10" s="14" t="s">
        <v>16</v>
      </c>
      <c r="I10" s="25" t="s">
        <v>15</v>
      </c>
    </row>
    <row r="11" spans="1:9" ht="40.5">
      <c r="A11" s="14">
        <f t="shared" si="0"/>
        <v>9</v>
      </c>
      <c r="B11" s="1" t="s">
        <v>17</v>
      </c>
      <c r="C11" s="16" t="s">
        <v>636</v>
      </c>
      <c r="D11" s="57" t="s">
        <v>19</v>
      </c>
      <c r="E11" s="57"/>
      <c r="F11" s="2" t="s">
        <v>240</v>
      </c>
      <c r="G11" s="25">
        <v>41</v>
      </c>
      <c r="H11" s="14" t="s">
        <v>16</v>
      </c>
      <c r="I11" s="25" t="s">
        <v>15</v>
      </c>
    </row>
    <row r="12" spans="1:9" ht="42" customHeight="1">
      <c r="A12" s="14">
        <f t="shared" si="0"/>
        <v>10</v>
      </c>
      <c r="B12" s="1" t="s">
        <v>17</v>
      </c>
      <c r="C12" s="16" t="s">
        <v>637</v>
      </c>
      <c r="D12" s="57" t="s">
        <v>20</v>
      </c>
      <c r="E12" s="57"/>
      <c r="F12" s="8" t="s">
        <v>27</v>
      </c>
      <c r="G12" s="25">
        <v>30</v>
      </c>
      <c r="H12" s="14" t="s">
        <v>816</v>
      </c>
      <c r="I12" s="25" t="s">
        <v>15</v>
      </c>
    </row>
    <row r="13" spans="1:9" ht="53.25" customHeight="1">
      <c r="A13" s="14">
        <f t="shared" si="0"/>
        <v>11</v>
      </c>
      <c r="B13" s="1" t="s">
        <v>17</v>
      </c>
      <c r="C13" s="16" t="s">
        <v>638</v>
      </c>
      <c r="D13" s="54" t="s">
        <v>791</v>
      </c>
      <c r="E13" s="55"/>
      <c r="F13" s="8"/>
      <c r="G13" s="25">
        <v>20</v>
      </c>
      <c r="H13" s="14" t="s">
        <v>816</v>
      </c>
      <c r="I13" s="25" t="s">
        <v>15</v>
      </c>
    </row>
    <row r="14" spans="1:9" ht="27">
      <c r="A14" s="14">
        <f t="shared" si="0"/>
        <v>12</v>
      </c>
      <c r="B14" s="1" t="s">
        <v>17</v>
      </c>
      <c r="C14" s="16" t="s">
        <v>639</v>
      </c>
      <c r="D14" s="57" t="s">
        <v>36</v>
      </c>
      <c r="E14" s="57"/>
      <c r="F14" s="8"/>
      <c r="G14" s="25">
        <v>41</v>
      </c>
      <c r="H14" s="14" t="s">
        <v>816</v>
      </c>
      <c r="I14" s="25" t="s">
        <v>15</v>
      </c>
    </row>
    <row r="15" spans="1:9" ht="55.5" customHeight="1">
      <c r="A15" s="14">
        <f t="shared" si="0"/>
        <v>13</v>
      </c>
      <c r="B15" s="1" t="s">
        <v>17</v>
      </c>
      <c r="C15" s="16" t="s">
        <v>640</v>
      </c>
      <c r="D15" s="57" t="s">
        <v>21</v>
      </c>
      <c r="E15" s="57"/>
      <c r="F15" s="2" t="s">
        <v>28</v>
      </c>
      <c r="G15" s="25">
        <v>20</v>
      </c>
      <c r="H15" s="14" t="s">
        <v>797</v>
      </c>
      <c r="I15" s="25" t="s">
        <v>15</v>
      </c>
    </row>
    <row r="16" spans="1:9" ht="51" customHeight="1">
      <c r="A16" s="14">
        <f t="shared" si="0"/>
        <v>14</v>
      </c>
      <c r="B16" s="1" t="s">
        <v>17</v>
      </c>
      <c r="C16" s="16" t="s">
        <v>641</v>
      </c>
      <c r="D16" s="57" t="s">
        <v>32</v>
      </c>
      <c r="E16" s="57"/>
      <c r="F16" s="2" t="s">
        <v>210</v>
      </c>
      <c r="G16" s="25">
        <v>20</v>
      </c>
      <c r="H16" s="14" t="s">
        <v>821</v>
      </c>
      <c r="I16" s="25" t="s">
        <v>15</v>
      </c>
    </row>
    <row r="17" spans="1:9" ht="45.75" customHeight="1">
      <c r="A17" s="14">
        <f t="shared" si="0"/>
        <v>15</v>
      </c>
      <c r="B17" s="1" t="s">
        <v>17</v>
      </c>
      <c r="C17" s="16" t="s">
        <v>642</v>
      </c>
      <c r="D17" s="57" t="s">
        <v>29</v>
      </c>
      <c r="E17" s="57"/>
      <c r="F17" s="2" t="s">
        <v>162</v>
      </c>
      <c r="G17" s="25">
        <v>20</v>
      </c>
      <c r="H17" s="14" t="s">
        <v>822</v>
      </c>
      <c r="I17" s="25" t="s">
        <v>15</v>
      </c>
    </row>
    <row r="18" spans="1:9" ht="77.25" customHeight="1">
      <c r="A18" s="14">
        <f t="shared" si="0"/>
        <v>16</v>
      </c>
      <c r="B18" s="1" t="s">
        <v>17</v>
      </c>
      <c r="C18" s="16" t="s">
        <v>643</v>
      </c>
      <c r="D18" s="57" t="s">
        <v>23</v>
      </c>
      <c r="E18" s="57"/>
      <c r="F18" s="2" t="s">
        <v>30</v>
      </c>
      <c r="G18" s="25">
        <v>10</v>
      </c>
      <c r="H18" s="14" t="s">
        <v>816</v>
      </c>
      <c r="I18" s="25" t="s">
        <v>15</v>
      </c>
    </row>
    <row r="19" spans="1:9" ht="48" customHeight="1">
      <c r="A19" s="14">
        <f t="shared" si="0"/>
        <v>17</v>
      </c>
      <c r="B19" s="1" t="s">
        <v>17</v>
      </c>
      <c r="C19" s="16" t="s">
        <v>644</v>
      </c>
      <c r="D19" s="57" t="s">
        <v>159</v>
      </c>
      <c r="E19" s="57"/>
      <c r="F19" s="2" t="s">
        <v>31</v>
      </c>
      <c r="G19" s="25">
        <v>10</v>
      </c>
      <c r="H19" s="14" t="s">
        <v>822</v>
      </c>
      <c r="I19" s="25" t="s">
        <v>15</v>
      </c>
    </row>
    <row r="20" spans="1:9" ht="35.25" customHeight="1">
      <c r="A20" s="14">
        <f t="shared" si="0"/>
        <v>18</v>
      </c>
      <c r="B20" s="1" t="s">
        <v>17</v>
      </c>
      <c r="C20" s="16" t="s">
        <v>645</v>
      </c>
      <c r="D20" s="54" t="s">
        <v>790</v>
      </c>
      <c r="E20" s="55"/>
      <c r="F20" s="10"/>
      <c r="G20" s="26">
        <v>5</v>
      </c>
      <c r="H20" s="14" t="s">
        <v>823</v>
      </c>
      <c r="I20" s="25" t="s">
        <v>15</v>
      </c>
    </row>
    <row r="21" spans="1:9" ht="37.5" customHeight="1">
      <c r="A21" s="14">
        <f t="shared" si="0"/>
        <v>19</v>
      </c>
      <c r="B21" s="1" t="s">
        <v>17</v>
      </c>
      <c r="C21" s="16" t="s">
        <v>646</v>
      </c>
      <c r="D21" s="62" t="s">
        <v>792</v>
      </c>
      <c r="E21" s="63"/>
      <c r="F21" s="4" t="s">
        <v>793</v>
      </c>
      <c r="G21" s="26">
        <v>41</v>
      </c>
      <c r="H21" s="14" t="s">
        <v>822</v>
      </c>
      <c r="I21" s="25" t="s">
        <v>15</v>
      </c>
    </row>
    <row r="22" spans="1:9" ht="45" customHeight="1">
      <c r="A22" s="14">
        <f t="shared" si="0"/>
        <v>20</v>
      </c>
      <c r="B22" s="1" t="s">
        <v>17</v>
      </c>
      <c r="C22" s="16" t="s">
        <v>647</v>
      </c>
      <c r="D22" s="56" t="s">
        <v>960</v>
      </c>
      <c r="E22" s="56"/>
      <c r="F22" s="2" t="s">
        <v>33</v>
      </c>
      <c r="G22" s="14">
        <v>41</v>
      </c>
      <c r="H22" s="14" t="s">
        <v>16</v>
      </c>
      <c r="I22" s="25" t="s">
        <v>15</v>
      </c>
    </row>
    <row r="23" spans="1:9" ht="45" customHeight="1">
      <c r="A23" s="14">
        <f t="shared" si="0"/>
        <v>21</v>
      </c>
      <c r="B23" s="1" t="s">
        <v>1302</v>
      </c>
      <c r="C23" s="16" t="s">
        <v>1229</v>
      </c>
      <c r="D23" s="54" t="s">
        <v>1308</v>
      </c>
      <c r="E23" s="55"/>
      <c r="F23" s="2" t="s">
        <v>1309</v>
      </c>
      <c r="G23" s="25">
        <v>20</v>
      </c>
      <c r="H23" s="14" t="s">
        <v>1310</v>
      </c>
      <c r="I23" s="25" t="s">
        <v>1306</v>
      </c>
    </row>
    <row r="24" spans="1:9" ht="67.5" customHeight="1">
      <c r="A24" s="14">
        <f t="shared" si="0"/>
        <v>22</v>
      </c>
      <c r="B24" s="1" t="s">
        <v>196</v>
      </c>
      <c r="C24" s="16" t="s">
        <v>1230</v>
      </c>
      <c r="D24" s="57" t="s">
        <v>245</v>
      </c>
      <c r="E24" s="57"/>
      <c r="F24" s="2" t="s">
        <v>241</v>
      </c>
      <c r="G24" s="25">
        <v>41</v>
      </c>
      <c r="H24" s="14" t="s">
        <v>816</v>
      </c>
      <c r="I24" s="25" t="s">
        <v>15</v>
      </c>
    </row>
    <row r="25" spans="1:9" ht="67.5" customHeight="1">
      <c r="A25" s="14">
        <f t="shared" si="0"/>
        <v>23</v>
      </c>
      <c r="B25" s="1" t="s">
        <v>196</v>
      </c>
      <c r="C25" s="16" t="s">
        <v>1231</v>
      </c>
      <c r="D25" s="54" t="s">
        <v>963</v>
      </c>
      <c r="E25" s="55"/>
      <c r="F25" s="2" t="s">
        <v>783</v>
      </c>
      <c r="G25" s="25">
        <v>30</v>
      </c>
      <c r="H25" s="14" t="s">
        <v>798</v>
      </c>
      <c r="I25" s="25" t="s">
        <v>15</v>
      </c>
    </row>
    <row r="26" spans="1:9" ht="46.5" customHeight="1">
      <c r="A26" s="14">
        <f t="shared" si="0"/>
        <v>24</v>
      </c>
      <c r="B26" s="1" t="s">
        <v>196</v>
      </c>
      <c r="C26" s="16" t="s">
        <v>1232</v>
      </c>
      <c r="D26" s="57" t="s">
        <v>246</v>
      </c>
      <c r="E26" s="57"/>
      <c r="F26" s="2" t="s">
        <v>242</v>
      </c>
      <c r="G26" s="25">
        <v>10</v>
      </c>
      <c r="H26" s="14" t="s">
        <v>16</v>
      </c>
      <c r="I26" s="25" t="s">
        <v>15</v>
      </c>
    </row>
    <row r="27" spans="1:9" ht="36" customHeight="1">
      <c r="A27" s="14">
        <f t="shared" si="0"/>
        <v>25</v>
      </c>
      <c r="B27" s="1" t="s">
        <v>196</v>
      </c>
      <c r="C27" s="16" t="s">
        <v>1233</v>
      </c>
      <c r="D27" s="57" t="s">
        <v>251</v>
      </c>
      <c r="E27" s="57"/>
      <c r="F27" s="8" t="s">
        <v>254</v>
      </c>
      <c r="G27" s="25">
        <v>10</v>
      </c>
      <c r="H27" s="14" t="s">
        <v>821</v>
      </c>
      <c r="I27" s="25" t="s">
        <v>15</v>
      </c>
    </row>
    <row r="28" spans="1:9" ht="66" customHeight="1">
      <c r="A28" s="14">
        <f t="shared" si="0"/>
        <v>26</v>
      </c>
      <c r="B28" s="1" t="s">
        <v>196</v>
      </c>
      <c r="C28" s="16" t="s">
        <v>1234</v>
      </c>
      <c r="D28" s="54" t="s">
        <v>256</v>
      </c>
      <c r="E28" s="55"/>
      <c r="F28" s="8" t="s">
        <v>1113</v>
      </c>
      <c r="G28" s="25">
        <v>10</v>
      </c>
      <c r="H28" s="14" t="s">
        <v>823</v>
      </c>
      <c r="I28" s="25" t="s">
        <v>15</v>
      </c>
    </row>
    <row r="29" spans="1:9" ht="66" customHeight="1">
      <c r="A29" s="14">
        <f t="shared" si="0"/>
        <v>27</v>
      </c>
      <c r="B29" s="1" t="s">
        <v>196</v>
      </c>
      <c r="C29" s="16" t="s">
        <v>1235</v>
      </c>
      <c r="D29" s="57" t="s">
        <v>219</v>
      </c>
      <c r="E29" s="57"/>
      <c r="F29" s="2" t="s">
        <v>220</v>
      </c>
      <c r="G29" s="25">
        <v>10</v>
      </c>
      <c r="H29" s="14" t="s">
        <v>823</v>
      </c>
      <c r="I29" s="25" t="s">
        <v>15</v>
      </c>
    </row>
    <row r="30" spans="1:9" ht="72.75" customHeight="1">
      <c r="A30" s="14">
        <f t="shared" si="0"/>
        <v>28</v>
      </c>
      <c r="B30" s="1" t="s">
        <v>196</v>
      </c>
      <c r="C30" s="16" t="s">
        <v>1236</v>
      </c>
      <c r="D30" s="57" t="s">
        <v>247</v>
      </c>
      <c r="E30" s="57"/>
      <c r="F30" s="8" t="s">
        <v>248</v>
      </c>
      <c r="G30" s="25">
        <v>5</v>
      </c>
      <c r="H30" s="14" t="s">
        <v>821</v>
      </c>
      <c r="I30" s="25" t="s">
        <v>15</v>
      </c>
    </row>
    <row r="31" spans="1:9" ht="80.25" customHeight="1">
      <c r="A31" s="14">
        <f t="shared" si="0"/>
        <v>29</v>
      </c>
      <c r="B31" s="1" t="s">
        <v>196</v>
      </c>
      <c r="C31" s="16" t="s">
        <v>1237</v>
      </c>
      <c r="D31" s="57" t="s">
        <v>249</v>
      </c>
      <c r="E31" s="57"/>
      <c r="F31" s="8" t="s">
        <v>250</v>
      </c>
      <c r="G31" s="25">
        <v>10</v>
      </c>
      <c r="H31" s="14" t="s">
        <v>823</v>
      </c>
      <c r="I31" s="25" t="s">
        <v>15</v>
      </c>
    </row>
    <row r="32" spans="1:9" ht="43.5" customHeight="1">
      <c r="A32" s="14">
        <f t="shared" si="0"/>
        <v>30</v>
      </c>
      <c r="B32" s="1" t="s">
        <v>196</v>
      </c>
      <c r="C32" s="16" t="s">
        <v>1238</v>
      </c>
      <c r="D32" s="54" t="s">
        <v>253</v>
      </c>
      <c r="E32" s="55"/>
      <c r="F32" s="8" t="s">
        <v>255</v>
      </c>
      <c r="G32" s="13">
        <v>15</v>
      </c>
      <c r="H32" s="14" t="s">
        <v>823</v>
      </c>
      <c r="I32" s="25" t="s">
        <v>15</v>
      </c>
    </row>
    <row r="33" spans="1:9" ht="43.5" customHeight="1">
      <c r="A33" s="14">
        <f t="shared" si="0"/>
        <v>31</v>
      </c>
      <c r="B33" s="1" t="s">
        <v>196</v>
      </c>
      <c r="C33" s="16" t="s">
        <v>1239</v>
      </c>
      <c r="D33" s="54" t="s">
        <v>867</v>
      </c>
      <c r="E33" s="55"/>
      <c r="F33" s="8"/>
      <c r="G33" s="13">
        <v>5</v>
      </c>
      <c r="H33" s="14" t="s">
        <v>800</v>
      </c>
      <c r="I33" s="25" t="s">
        <v>15</v>
      </c>
    </row>
    <row r="34" spans="1:9" ht="48.75" customHeight="1">
      <c r="A34" s="14">
        <f t="shared" si="0"/>
        <v>32</v>
      </c>
      <c r="B34" s="1" t="s">
        <v>196</v>
      </c>
      <c r="C34" s="16" t="s">
        <v>1240</v>
      </c>
      <c r="D34" s="57" t="s">
        <v>252</v>
      </c>
      <c r="E34" s="57"/>
      <c r="F34" s="2" t="s">
        <v>258</v>
      </c>
      <c r="G34" s="25">
        <v>10</v>
      </c>
      <c r="H34" s="14" t="s">
        <v>820</v>
      </c>
      <c r="I34" s="25" t="s">
        <v>15</v>
      </c>
    </row>
    <row r="35" spans="1:9" ht="48.75" customHeight="1">
      <c r="A35" s="14">
        <f t="shared" si="0"/>
        <v>33</v>
      </c>
      <c r="B35" s="1" t="s">
        <v>196</v>
      </c>
      <c r="C35" s="16" t="s">
        <v>1241</v>
      </c>
      <c r="D35" s="54" t="s">
        <v>940</v>
      </c>
      <c r="E35" s="55"/>
      <c r="F35" s="18"/>
      <c r="G35" s="14">
        <v>5</v>
      </c>
      <c r="H35" s="14" t="s">
        <v>941</v>
      </c>
      <c r="I35" s="25" t="s">
        <v>15</v>
      </c>
    </row>
    <row r="36" spans="1:9" ht="48.75" customHeight="1">
      <c r="A36" s="14">
        <f t="shared" si="0"/>
        <v>34</v>
      </c>
      <c r="B36" s="1" t="s">
        <v>196</v>
      </c>
      <c r="C36" s="16" t="s">
        <v>1242</v>
      </c>
      <c r="D36" s="54" t="s">
        <v>946</v>
      </c>
      <c r="E36" s="55"/>
      <c r="F36" s="18"/>
      <c r="G36" s="14">
        <v>5</v>
      </c>
      <c r="H36" s="14" t="s">
        <v>944</v>
      </c>
      <c r="I36" s="25" t="s">
        <v>15</v>
      </c>
    </row>
    <row r="37" spans="1:9" ht="48.75" customHeight="1">
      <c r="A37" s="14">
        <f t="shared" si="0"/>
        <v>35</v>
      </c>
      <c r="B37" s="1" t="s">
        <v>196</v>
      </c>
      <c r="C37" s="16" t="s">
        <v>1243</v>
      </c>
      <c r="D37" s="54" t="s">
        <v>942</v>
      </c>
      <c r="E37" s="55"/>
      <c r="F37" s="18"/>
      <c r="G37" s="29">
        <v>30</v>
      </c>
      <c r="H37" s="14" t="s">
        <v>943</v>
      </c>
      <c r="I37" s="25" t="s">
        <v>15</v>
      </c>
    </row>
    <row r="38" spans="1:9" ht="48.75" customHeight="1">
      <c r="A38" s="14">
        <f t="shared" si="0"/>
        <v>36</v>
      </c>
      <c r="B38" s="1" t="s">
        <v>135</v>
      </c>
      <c r="C38" s="16" t="s">
        <v>1244</v>
      </c>
      <c r="D38" s="54" t="s">
        <v>853</v>
      </c>
      <c r="E38" s="55"/>
      <c r="F38" s="25"/>
      <c r="G38" s="14">
        <v>30</v>
      </c>
      <c r="H38" s="14" t="s">
        <v>798</v>
      </c>
      <c r="I38" s="25" t="s">
        <v>15</v>
      </c>
    </row>
    <row r="39" spans="1:9" ht="45" customHeight="1">
      <c r="A39" s="14">
        <f t="shared" si="0"/>
        <v>37</v>
      </c>
      <c r="B39" s="1" t="s">
        <v>135</v>
      </c>
      <c r="C39" s="16" t="s">
        <v>1245</v>
      </c>
      <c r="D39" s="57" t="s">
        <v>130</v>
      </c>
      <c r="E39" s="57"/>
      <c r="F39" s="18"/>
      <c r="G39" s="14">
        <v>20</v>
      </c>
      <c r="H39" s="14" t="s">
        <v>798</v>
      </c>
      <c r="I39" s="25" t="s">
        <v>15</v>
      </c>
    </row>
    <row r="40" spans="1:9" ht="74.25" customHeight="1">
      <c r="A40" s="14">
        <f t="shared" si="0"/>
        <v>38</v>
      </c>
      <c r="B40" s="1" t="s">
        <v>135</v>
      </c>
      <c r="C40" s="16" t="s">
        <v>1246</v>
      </c>
      <c r="D40" s="54" t="s">
        <v>1079</v>
      </c>
      <c r="E40" s="55"/>
      <c r="F40" s="18"/>
      <c r="G40" s="14">
        <v>41</v>
      </c>
      <c r="H40" s="14" t="s">
        <v>1067</v>
      </c>
      <c r="I40" s="25" t="s">
        <v>15</v>
      </c>
    </row>
    <row r="41" spans="1:9" ht="60.75" customHeight="1">
      <c r="A41" s="14">
        <f t="shared" si="0"/>
        <v>39</v>
      </c>
      <c r="B41" s="1" t="s">
        <v>135</v>
      </c>
      <c r="C41" s="16" t="s">
        <v>1247</v>
      </c>
      <c r="D41" s="54" t="s">
        <v>1080</v>
      </c>
      <c r="E41" s="55"/>
      <c r="F41" s="18"/>
      <c r="G41" s="14">
        <v>41</v>
      </c>
      <c r="H41" s="14" t="s">
        <v>1067</v>
      </c>
      <c r="I41" s="25" t="s">
        <v>15</v>
      </c>
    </row>
    <row r="42" spans="1:9" ht="55.5" customHeight="1">
      <c r="A42" s="14">
        <f t="shared" si="0"/>
        <v>40</v>
      </c>
      <c r="B42" s="1" t="s">
        <v>135</v>
      </c>
      <c r="C42" s="16" t="s">
        <v>1248</v>
      </c>
      <c r="D42" s="54" t="s">
        <v>1081</v>
      </c>
      <c r="E42" s="55"/>
      <c r="F42" s="18"/>
      <c r="G42" s="14">
        <v>41</v>
      </c>
      <c r="H42" s="14" t="s">
        <v>1067</v>
      </c>
      <c r="I42" s="25" t="s">
        <v>15</v>
      </c>
    </row>
    <row r="43" spans="1:9" ht="45" customHeight="1">
      <c r="A43" s="14">
        <f t="shared" si="0"/>
        <v>41</v>
      </c>
      <c r="B43" s="1" t="s">
        <v>135</v>
      </c>
      <c r="C43" s="16" t="s">
        <v>1249</v>
      </c>
      <c r="D43" s="54" t="s">
        <v>1082</v>
      </c>
      <c r="E43" s="55"/>
      <c r="F43" s="18"/>
      <c r="G43" s="14">
        <v>41</v>
      </c>
      <c r="H43" s="14" t="s">
        <v>1067</v>
      </c>
      <c r="I43" s="25" t="s">
        <v>15</v>
      </c>
    </row>
    <row r="44" spans="1:9" ht="44.25" customHeight="1">
      <c r="A44" s="14">
        <f t="shared" si="0"/>
        <v>42</v>
      </c>
      <c r="B44" s="1" t="s">
        <v>135</v>
      </c>
      <c r="C44" s="16" t="s">
        <v>1250</v>
      </c>
      <c r="D44" s="57" t="s">
        <v>183</v>
      </c>
      <c r="E44" s="57"/>
      <c r="F44" s="18"/>
      <c r="G44" s="14">
        <v>41</v>
      </c>
      <c r="H44" s="14" t="s">
        <v>798</v>
      </c>
      <c r="I44" s="25" t="s">
        <v>15</v>
      </c>
    </row>
    <row r="45" spans="1:9" ht="30" customHeight="1">
      <c r="A45" s="14">
        <f t="shared" si="0"/>
        <v>43</v>
      </c>
      <c r="B45" s="1" t="s">
        <v>135</v>
      </c>
      <c r="C45" s="16" t="s">
        <v>1311</v>
      </c>
      <c r="D45" s="98" t="s">
        <v>132</v>
      </c>
      <c r="E45" s="98"/>
      <c r="F45" s="18"/>
      <c r="G45" s="14">
        <v>5</v>
      </c>
      <c r="H45" s="14" t="s">
        <v>799</v>
      </c>
      <c r="I45" s="25" t="s">
        <v>15</v>
      </c>
    </row>
  </sheetData>
  <mergeCells count="45">
    <mergeCell ref="D6:E6"/>
    <mergeCell ref="D25:E25"/>
    <mergeCell ref="D33:E33"/>
    <mergeCell ref="D21:E21"/>
    <mergeCell ref="D24:E24"/>
    <mergeCell ref="D26:E26"/>
    <mergeCell ref="D28:E28"/>
    <mergeCell ref="D29:E29"/>
    <mergeCell ref="D27:E27"/>
    <mergeCell ref="D30:E30"/>
    <mergeCell ref="D18:E18"/>
    <mergeCell ref="D23:E23"/>
    <mergeCell ref="A1:I1"/>
    <mergeCell ref="D2:E2"/>
    <mergeCell ref="D3:E3"/>
    <mergeCell ref="D4:E4"/>
    <mergeCell ref="D5:E5"/>
    <mergeCell ref="D44:E44"/>
    <mergeCell ref="D45:E45"/>
    <mergeCell ref="D7:E7"/>
    <mergeCell ref="D8:E8"/>
    <mergeCell ref="D9:E9"/>
    <mergeCell ref="D10:E10"/>
    <mergeCell ref="D11:E11"/>
    <mergeCell ref="D19:E19"/>
    <mergeCell ref="D22:E22"/>
    <mergeCell ref="D12:E12"/>
    <mergeCell ref="D14:E14"/>
    <mergeCell ref="D15:E15"/>
    <mergeCell ref="D16:E16"/>
    <mergeCell ref="D17:E17"/>
    <mergeCell ref="D13:E13"/>
    <mergeCell ref="D20:E20"/>
    <mergeCell ref="D40:E40"/>
    <mergeCell ref="D41:E41"/>
    <mergeCell ref="D42:E42"/>
    <mergeCell ref="D43:E43"/>
    <mergeCell ref="D31:E31"/>
    <mergeCell ref="D32:E32"/>
    <mergeCell ref="D38:E38"/>
    <mergeCell ref="D34:E34"/>
    <mergeCell ref="D39:E39"/>
    <mergeCell ref="D35:E35"/>
    <mergeCell ref="D37:E37"/>
    <mergeCell ref="D36:E36"/>
  </mergeCells>
  <phoneticPr fontId="1" type="noConversion"/>
  <conditionalFormatting sqref="J56">
    <cfRule type="duplicateValues" dxfId="3" priority="1"/>
  </conditionalFormatting>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zoomScale="120" zoomScaleNormal="120" workbookViewId="0">
      <selection sqref="A1:I1"/>
    </sheetView>
  </sheetViews>
  <sheetFormatPr defaultRowHeight="13.5"/>
  <cols>
    <col min="1" max="1" width="5.5" style="17" customWidth="1"/>
    <col min="2" max="2" width="10.875" style="17" customWidth="1"/>
    <col min="3" max="3" width="10.5" style="17" customWidth="1"/>
    <col min="4" max="4" width="9" style="17"/>
    <col min="5" max="5" width="18.25" style="17" customWidth="1"/>
    <col min="6" max="6" width="32.875" style="17" customWidth="1"/>
    <col min="7" max="7" width="7.25" style="17" customWidth="1"/>
    <col min="8" max="8" width="8.5" style="17" customWidth="1"/>
    <col min="9" max="9" width="24.125" style="17" customWidth="1"/>
    <col min="10" max="16384" width="9" style="17"/>
  </cols>
  <sheetData>
    <row r="1" spans="1:10" ht="25.5">
      <c r="A1" s="99" t="s">
        <v>1342</v>
      </c>
      <c r="B1" s="100"/>
      <c r="C1" s="100"/>
      <c r="D1" s="100"/>
      <c r="E1" s="100"/>
      <c r="F1" s="100"/>
      <c r="G1" s="100"/>
      <c r="H1" s="100"/>
      <c r="I1" s="100"/>
    </row>
    <row r="2" spans="1:10" ht="23.25" customHeight="1">
      <c r="A2" s="31" t="s">
        <v>4</v>
      </c>
      <c r="B2" s="32" t="s">
        <v>873</v>
      </c>
      <c r="C2" s="32" t="s">
        <v>858</v>
      </c>
      <c r="D2" s="66" t="s">
        <v>0</v>
      </c>
      <c r="E2" s="67"/>
      <c r="F2" s="32" t="s">
        <v>1225</v>
      </c>
      <c r="G2" s="32" t="s">
        <v>198</v>
      </c>
      <c r="H2" s="32" t="s">
        <v>2</v>
      </c>
      <c r="I2" s="32" t="s">
        <v>3</v>
      </c>
    </row>
    <row r="3" spans="1:10" s="42" customFormat="1" ht="44.25" customHeight="1">
      <c r="A3" s="9">
        <f>ROW()-2</f>
        <v>1</v>
      </c>
      <c r="B3" s="1" t="s">
        <v>260</v>
      </c>
      <c r="C3" s="12" t="s">
        <v>648</v>
      </c>
      <c r="D3" s="102" t="s">
        <v>932</v>
      </c>
      <c r="E3" s="103"/>
      <c r="F3" s="15" t="s">
        <v>1042</v>
      </c>
      <c r="G3" s="5">
        <v>41</v>
      </c>
      <c r="H3" s="5" t="s">
        <v>279</v>
      </c>
      <c r="I3" s="5" t="s">
        <v>15</v>
      </c>
    </row>
    <row r="4" spans="1:10" ht="40.5" customHeight="1">
      <c r="A4" s="9">
        <f t="shared" ref="A4:A28" si="0">ROW()-2</f>
        <v>2</v>
      </c>
      <c r="B4" s="1" t="s">
        <v>260</v>
      </c>
      <c r="C4" s="12" t="s">
        <v>649</v>
      </c>
      <c r="D4" s="54" t="s">
        <v>259</v>
      </c>
      <c r="E4" s="55"/>
      <c r="F4" s="2" t="s">
        <v>1033</v>
      </c>
      <c r="G4" s="5">
        <v>41</v>
      </c>
      <c r="H4" s="5" t="s">
        <v>280</v>
      </c>
      <c r="I4" s="5" t="s">
        <v>278</v>
      </c>
    </row>
    <row r="5" spans="1:10" ht="40.5" customHeight="1">
      <c r="A5" s="9">
        <f t="shared" si="0"/>
        <v>3</v>
      </c>
      <c r="B5" s="1" t="s">
        <v>157</v>
      </c>
      <c r="C5" s="12" t="s">
        <v>650</v>
      </c>
      <c r="D5" s="54" t="s">
        <v>1064</v>
      </c>
      <c r="E5" s="55"/>
      <c r="F5" s="25" t="s">
        <v>1065</v>
      </c>
      <c r="G5" s="25">
        <v>41</v>
      </c>
      <c r="H5" s="14" t="s">
        <v>16</v>
      </c>
      <c r="I5" s="25" t="s">
        <v>15</v>
      </c>
    </row>
    <row r="6" spans="1:10" ht="42" customHeight="1">
      <c r="A6" s="9">
        <f t="shared" si="0"/>
        <v>4</v>
      </c>
      <c r="B6" s="1" t="s">
        <v>277</v>
      </c>
      <c r="C6" s="12" t="s">
        <v>651</v>
      </c>
      <c r="D6" s="68" t="s">
        <v>261</v>
      </c>
      <c r="E6" s="69"/>
      <c r="F6" s="2" t="s">
        <v>1033</v>
      </c>
      <c r="G6" s="5" t="s">
        <v>964</v>
      </c>
      <c r="H6" s="5" t="s">
        <v>821</v>
      </c>
      <c r="I6" s="5" t="s">
        <v>278</v>
      </c>
    </row>
    <row r="7" spans="1:10" ht="48.75" customHeight="1">
      <c r="A7" s="9">
        <f t="shared" si="0"/>
        <v>5</v>
      </c>
      <c r="B7" s="1" t="s">
        <v>271</v>
      </c>
      <c r="C7" s="12" t="s">
        <v>652</v>
      </c>
      <c r="D7" s="54" t="s">
        <v>342</v>
      </c>
      <c r="E7" s="55"/>
      <c r="F7" s="2" t="s">
        <v>1032</v>
      </c>
      <c r="G7" s="5">
        <v>10</v>
      </c>
      <c r="H7" s="5" t="s">
        <v>816</v>
      </c>
      <c r="I7" s="5" t="s">
        <v>15</v>
      </c>
    </row>
    <row r="8" spans="1:10" ht="48" customHeight="1">
      <c r="A8" s="9">
        <f t="shared" si="0"/>
        <v>6</v>
      </c>
      <c r="B8" s="1" t="s">
        <v>271</v>
      </c>
      <c r="C8" s="12" t="s">
        <v>653</v>
      </c>
      <c r="D8" s="68" t="s">
        <v>262</v>
      </c>
      <c r="E8" s="69"/>
      <c r="F8" s="2" t="s">
        <v>263</v>
      </c>
      <c r="G8" s="5">
        <v>20</v>
      </c>
      <c r="H8" s="5" t="s">
        <v>280</v>
      </c>
      <c r="I8" s="5" t="s">
        <v>278</v>
      </c>
    </row>
    <row r="9" spans="1:10" ht="52.5" customHeight="1">
      <c r="A9" s="9">
        <f t="shared" si="0"/>
        <v>7</v>
      </c>
      <c r="B9" s="1" t="s">
        <v>271</v>
      </c>
      <c r="C9" s="12" t="s">
        <v>654</v>
      </c>
      <c r="D9" s="68" t="s">
        <v>272</v>
      </c>
      <c r="E9" s="69"/>
      <c r="F9" s="2" t="s">
        <v>1033</v>
      </c>
      <c r="G9" s="5">
        <v>30</v>
      </c>
      <c r="H9" s="5" t="s">
        <v>280</v>
      </c>
      <c r="I9" s="5" t="s">
        <v>278</v>
      </c>
    </row>
    <row r="10" spans="1:10" ht="84.75" customHeight="1">
      <c r="A10" s="9">
        <f t="shared" si="0"/>
        <v>8</v>
      </c>
      <c r="B10" s="1" t="s">
        <v>271</v>
      </c>
      <c r="C10" s="12" t="s">
        <v>655</v>
      </c>
      <c r="D10" s="57" t="s">
        <v>264</v>
      </c>
      <c r="E10" s="57"/>
      <c r="F10" s="2" t="s">
        <v>1164</v>
      </c>
      <c r="G10" s="5">
        <v>10</v>
      </c>
      <c r="H10" s="5" t="s">
        <v>816</v>
      </c>
      <c r="I10" s="5" t="s">
        <v>278</v>
      </c>
      <c r="J10" s="43"/>
    </row>
    <row r="11" spans="1:10" ht="78.75" customHeight="1">
      <c r="A11" s="9">
        <f t="shared" si="0"/>
        <v>9</v>
      </c>
      <c r="B11" s="1" t="s">
        <v>271</v>
      </c>
      <c r="C11" s="12" t="s">
        <v>656</v>
      </c>
      <c r="D11" s="57" t="s">
        <v>273</v>
      </c>
      <c r="E11" s="57"/>
      <c r="F11" s="25" t="s">
        <v>1034</v>
      </c>
      <c r="G11" s="5">
        <v>10</v>
      </c>
      <c r="H11" s="5" t="s">
        <v>816</v>
      </c>
      <c r="I11" s="5" t="s">
        <v>278</v>
      </c>
    </row>
    <row r="12" spans="1:10" ht="49.5" customHeight="1">
      <c r="A12" s="9">
        <f t="shared" si="0"/>
        <v>10</v>
      </c>
      <c r="B12" s="1" t="s">
        <v>271</v>
      </c>
      <c r="C12" s="12" t="s">
        <v>657</v>
      </c>
      <c r="D12" s="68" t="s">
        <v>265</v>
      </c>
      <c r="E12" s="69"/>
      <c r="F12" s="2" t="s">
        <v>1033</v>
      </c>
      <c r="G12" s="5">
        <v>10</v>
      </c>
      <c r="H12" s="5" t="s">
        <v>821</v>
      </c>
      <c r="I12" s="5" t="s">
        <v>278</v>
      </c>
    </row>
    <row r="13" spans="1:10" ht="36" customHeight="1">
      <c r="A13" s="9">
        <f t="shared" si="0"/>
        <v>11</v>
      </c>
      <c r="B13" s="1" t="s">
        <v>271</v>
      </c>
      <c r="C13" s="12" t="s">
        <v>658</v>
      </c>
      <c r="D13" s="68" t="s">
        <v>274</v>
      </c>
      <c r="E13" s="69"/>
      <c r="F13" s="24" t="s">
        <v>1163</v>
      </c>
      <c r="G13" s="5">
        <v>41</v>
      </c>
      <c r="H13" s="5" t="s">
        <v>824</v>
      </c>
      <c r="I13" s="5" t="s">
        <v>278</v>
      </c>
    </row>
    <row r="14" spans="1:10" ht="41.25" customHeight="1">
      <c r="A14" s="9">
        <f t="shared" si="0"/>
        <v>12</v>
      </c>
      <c r="B14" s="1" t="s">
        <v>271</v>
      </c>
      <c r="C14" s="12" t="s">
        <v>659</v>
      </c>
      <c r="D14" s="68" t="s">
        <v>266</v>
      </c>
      <c r="E14" s="69"/>
      <c r="F14" s="2" t="s">
        <v>1033</v>
      </c>
      <c r="G14" s="5">
        <v>10</v>
      </c>
      <c r="H14" s="5" t="s">
        <v>821</v>
      </c>
      <c r="I14" s="5" t="s">
        <v>278</v>
      </c>
    </row>
    <row r="15" spans="1:10" ht="41.25" customHeight="1">
      <c r="A15" s="9">
        <f t="shared" si="0"/>
        <v>13</v>
      </c>
      <c r="B15" s="1" t="s">
        <v>271</v>
      </c>
      <c r="C15" s="12" t="s">
        <v>660</v>
      </c>
      <c r="D15" s="68" t="s">
        <v>267</v>
      </c>
      <c r="E15" s="69"/>
      <c r="F15" s="2" t="s">
        <v>1033</v>
      </c>
      <c r="G15" s="5">
        <v>10</v>
      </c>
      <c r="H15" s="5" t="s">
        <v>821</v>
      </c>
      <c r="I15" s="5" t="s">
        <v>278</v>
      </c>
    </row>
    <row r="16" spans="1:10" ht="42.75" customHeight="1">
      <c r="A16" s="9">
        <f t="shared" si="0"/>
        <v>14</v>
      </c>
      <c r="B16" s="1" t="s">
        <v>271</v>
      </c>
      <c r="C16" s="12" t="s">
        <v>661</v>
      </c>
      <c r="D16" s="68" t="s">
        <v>268</v>
      </c>
      <c r="E16" s="69"/>
      <c r="F16" s="2" t="s">
        <v>1035</v>
      </c>
      <c r="G16" s="5">
        <v>41</v>
      </c>
      <c r="H16" s="5" t="s">
        <v>280</v>
      </c>
      <c r="I16" s="5" t="s">
        <v>278</v>
      </c>
    </row>
    <row r="17" spans="1:9" ht="42.75" customHeight="1">
      <c r="A17" s="9">
        <f t="shared" si="0"/>
        <v>15</v>
      </c>
      <c r="B17" s="1" t="s">
        <v>271</v>
      </c>
      <c r="C17" s="12" t="s">
        <v>662</v>
      </c>
      <c r="D17" s="68" t="s">
        <v>275</v>
      </c>
      <c r="E17" s="69"/>
      <c r="F17" s="24" t="s">
        <v>276</v>
      </c>
      <c r="G17" s="5">
        <v>10</v>
      </c>
      <c r="H17" s="5" t="s">
        <v>821</v>
      </c>
      <c r="I17" s="5" t="s">
        <v>278</v>
      </c>
    </row>
    <row r="18" spans="1:9" ht="42.75" customHeight="1">
      <c r="A18" s="9">
        <f t="shared" si="0"/>
        <v>16</v>
      </c>
      <c r="B18" s="1" t="s">
        <v>271</v>
      </c>
      <c r="C18" s="12" t="s">
        <v>663</v>
      </c>
      <c r="D18" s="68" t="s">
        <v>1037</v>
      </c>
      <c r="E18" s="69"/>
      <c r="F18" s="24" t="s">
        <v>1036</v>
      </c>
      <c r="G18" s="5">
        <v>10</v>
      </c>
      <c r="H18" s="5" t="s">
        <v>816</v>
      </c>
      <c r="I18" s="5" t="s">
        <v>278</v>
      </c>
    </row>
    <row r="19" spans="1:9" ht="48" customHeight="1">
      <c r="A19" s="9">
        <f t="shared" si="0"/>
        <v>17</v>
      </c>
      <c r="B19" s="1" t="s">
        <v>271</v>
      </c>
      <c r="C19" s="12" t="s">
        <v>664</v>
      </c>
      <c r="D19" s="68" t="s">
        <v>269</v>
      </c>
      <c r="E19" s="69"/>
      <c r="F19" s="2" t="s">
        <v>270</v>
      </c>
      <c r="G19" s="5">
        <v>10</v>
      </c>
      <c r="H19" s="5" t="s">
        <v>816</v>
      </c>
      <c r="I19" s="5" t="s">
        <v>278</v>
      </c>
    </row>
    <row r="20" spans="1:9" ht="48" customHeight="1">
      <c r="A20" s="9">
        <f t="shared" si="0"/>
        <v>18</v>
      </c>
      <c r="B20" s="1" t="s">
        <v>1312</v>
      </c>
      <c r="C20" s="12" t="s">
        <v>665</v>
      </c>
      <c r="D20" s="54" t="s">
        <v>1313</v>
      </c>
      <c r="E20" s="55"/>
      <c r="F20" s="2" t="s">
        <v>1314</v>
      </c>
      <c r="G20" s="5">
        <v>20</v>
      </c>
      <c r="H20" s="5" t="s">
        <v>1305</v>
      </c>
      <c r="I20" s="5" t="s">
        <v>1306</v>
      </c>
    </row>
    <row r="21" spans="1:9" ht="48" customHeight="1">
      <c r="A21" s="9">
        <f t="shared" si="0"/>
        <v>19</v>
      </c>
      <c r="B21" s="1" t="s">
        <v>135</v>
      </c>
      <c r="C21" s="16" t="s">
        <v>1114</v>
      </c>
      <c r="D21" s="54" t="s">
        <v>853</v>
      </c>
      <c r="E21" s="55"/>
      <c r="F21" s="25"/>
      <c r="G21" s="14">
        <v>30</v>
      </c>
      <c r="H21" s="14" t="s">
        <v>798</v>
      </c>
      <c r="I21" s="25" t="s">
        <v>15</v>
      </c>
    </row>
    <row r="22" spans="1:9" ht="43.5" customHeight="1">
      <c r="A22" s="9">
        <f t="shared" si="0"/>
        <v>20</v>
      </c>
      <c r="B22" s="1" t="s">
        <v>135</v>
      </c>
      <c r="C22" s="16" t="s">
        <v>1115</v>
      </c>
      <c r="D22" s="57" t="s">
        <v>130</v>
      </c>
      <c r="E22" s="57"/>
      <c r="F22" s="18"/>
      <c r="G22" s="5">
        <v>20</v>
      </c>
      <c r="H22" s="14" t="s">
        <v>798</v>
      </c>
      <c r="I22" s="5" t="s">
        <v>278</v>
      </c>
    </row>
    <row r="23" spans="1:9" ht="77.25" customHeight="1">
      <c r="A23" s="9">
        <f t="shared" si="0"/>
        <v>21</v>
      </c>
      <c r="B23" s="1" t="s">
        <v>135</v>
      </c>
      <c r="C23" s="16" t="s">
        <v>1116</v>
      </c>
      <c r="D23" s="54" t="s">
        <v>1079</v>
      </c>
      <c r="E23" s="55"/>
      <c r="F23" s="18"/>
      <c r="G23" s="14">
        <v>41</v>
      </c>
      <c r="H23" s="14" t="s">
        <v>1067</v>
      </c>
      <c r="I23" s="25" t="s">
        <v>15</v>
      </c>
    </row>
    <row r="24" spans="1:9" ht="60.75" customHeight="1">
      <c r="A24" s="9">
        <f t="shared" si="0"/>
        <v>22</v>
      </c>
      <c r="B24" s="1" t="s">
        <v>135</v>
      </c>
      <c r="C24" s="16" t="s">
        <v>1117</v>
      </c>
      <c r="D24" s="54" t="s">
        <v>1080</v>
      </c>
      <c r="E24" s="55"/>
      <c r="F24" s="18"/>
      <c r="G24" s="14">
        <v>41</v>
      </c>
      <c r="H24" s="14" t="s">
        <v>1067</v>
      </c>
      <c r="I24" s="25" t="s">
        <v>15</v>
      </c>
    </row>
    <row r="25" spans="1:9" ht="54.75" customHeight="1">
      <c r="A25" s="9">
        <f t="shared" si="0"/>
        <v>23</v>
      </c>
      <c r="B25" s="1" t="s">
        <v>135</v>
      </c>
      <c r="C25" s="12" t="s">
        <v>1118</v>
      </c>
      <c r="D25" s="54" t="s">
        <v>1081</v>
      </c>
      <c r="E25" s="55"/>
      <c r="F25" s="18"/>
      <c r="G25" s="14">
        <v>41</v>
      </c>
      <c r="H25" s="14" t="s">
        <v>1067</v>
      </c>
      <c r="I25" s="25" t="s">
        <v>15</v>
      </c>
    </row>
    <row r="26" spans="1:9" ht="43.5" customHeight="1">
      <c r="A26" s="9">
        <f t="shared" si="0"/>
        <v>24</v>
      </c>
      <c r="B26" s="1" t="s">
        <v>135</v>
      </c>
      <c r="C26" s="12" t="s">
        <v>1119</v>
      </c>
      <c r="D26" s="54" t="s">
        <v>1082</v>
      </c>
      <c r="E26" s="55"/>
      <c r="F26" s="18"/>
      <c r="G26" s="14">
        <v>41</v>
      </c>
      <c r="H26" s="14" t="s">
        <v>1067</v>
      </c>
      <c r="I26" s="25" t="s">
        <v>15</v>
      </c>
    </row>
    <row r="27" spans="1:9" ht="45" customHeight="1">
      <c r="A27" s="9">
        <f t="shared" si="0"/>
        <v>25</v>
      </c>
      <c r="B27" s="1" t="s">
        <v>135</v>
      </c>
      <c r="C27" s="12" t="s">
        <v>1189</v>
      </c>
      <c r="D27" s="57" t="s">
        <v>183</v>
      </c>
      <c r="E27" s="57"/>
      <c r="F27" s="18"/>
      <c r="G27" s="5">
        <v>41</v>
      </c>
      <c r="H27" s="14" t="s">
        <v>798</v>
      </c>
      <c r="I27" s="5" t="s">
        <v>278</v>
      </c>
    </row>
    <row r="28" spans="1:9" ht="30.75" customHeight="1">
      <c r="A28" s="9">
        <f t="shared" si="0"/>
        <v>26</v>
      </c>
      <c r="B28" s="1" t="s">
        <v>135</v>
      </c>
      <c r="C28" s="12" t="s">
        <v>1315</v>
      </c>
      <c r="D28" s="98" t="s">
        <v>132</v>
      </c>
      <c r="E28" s="98"/>
      <c r="F28" s="18"/>
      <c r="G28" s="5">
        <v>5</v>
      </c>
      <c r="H28" s="14" t="s">
        <v>799</v>
      </c>
      <c r="I28" s="5" t="s">
        <v>278</v>
      </c>
    </row>
    <row r="29" spans="1:9">
      <c r="D29" s="101"/>
      <c r="E29" s="101"/>
    </row>
    <row r="30" spans="1:9">
      <c r="D30" s="101"/>
      <c r="E30" s="101"/>
    </row>
    <row r="31" spans="1:9">
      <c r="D31" s="101"/>
      <c r="E31" s="101"/>
    </row>
    <row r="32" spans="1:9">
      <c r="D32" s="101"/>
      <c r="E32" s="101"/>
    </row>
    <row r="33" spans="4:5">
      <c r="D33" s="101"/>
      <c r="E33" s="101"/>
    </row>
    <row r="34" spans="4:5">
      <c r="D34" s="101"/>
      <c r="E34" s="101"/>
    </row>
    <row r="35" spans="4:5">
      <c r="D35" s="101"/>
      <c r="E35" s="101"/>
    </row>
    <row r="36" spans="4:5">
      <c r="D36" s="101"/>
      <c r="E36" s="101"/>
    </row>
  </sheetData>
  <mergeCells count="36">
    <mergeCell ref="D27:E27"/>
    <mergeCell ref="D28:E28"/>
    <mergeCell ref="D12:E12"/>
    <mergeCell ref="D14:E14"/>
    <mergeCell ref="D15:E15"/>
    <mergeCell ref="D16:E16"/>
    <mergeCell ref="D23:E23"/>
    <mergeCell ref="D24:E24"/>
    <mergeCell ref="D25:E25"/>
    <mergeCell ref="D19:E19"/>
    <mergeCell ref="A1:I1"/>
    <mergeCell ref="D2:E2"/>
    <mergeCell ref="D4:E4"/>
    <mergeCell ref="D26:E26"/>
    <mergeCell ref="D21:E21"/>
    <mergeCell ref="D3:E3"/>
    <mergeCell ref="D13:E13"/>
    <mergeCell ref="D5:E5"/>
    <mergeCell ref="D7:E7"/>
    <mergeCell ref="D20:E20"/>
    <mergeCell ref="D36:E36"/>
    <mergeCell ref="D6:E6"/>
    <mergeCell ref="D8:E8"/>
    <mergeCell ref="D10:E10"/>
    <mergeCell ref="D17:E17"/>
    <mergeCell ref="D18:E18"/>
    <mergeCell ref="D29:E29"/>
    <mergeCell ref="D30:E30"/>
    <mergeCell ref="D31:E31"/>
    <mergeCell ref="D32:E32"/>
    <mergeCell ref="D33:E33"/>
    <mergeCell ref="D22:E22"/>
    <mergeCell ref="D9:E9"/>
    <mergeCell ref="D11:E11"/>
    <mergeCell ref="D34:E34"/>
    <mergeCell ref="D35:E35"/>
  </mergeCells>
  <phoneticPr fontId="1" type="noConversion"/>
  <conditionalFormatting sqref="J1:J1048576">
    <cfRule type="duplicateValues" dxfId="2" priority="1"/>
  </conditionalFormatting>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zoomScale="120" zoomScaleNormal="120" workbookViewId="0">
      <selection sqref="A1:I1"/>
    </sheetView>
  </sheetViews>
  <sheetFormatPr defaultRowHeight="13.5"/>
  <cols>
    <col min="1" max="1" width="5.5" style="17" customWidth="1"/>
    <col min="2" max="3" width="9.625" style="17" customWidth="1"/>
    <col min="4" max="4" width="9" style="17"/>
    <col min="5" max="5" width="20.25" style="17" customWidth="1"/>
    <col min="6" max="6" width="32.625" style="17" customWidth="1"/>
    <col min="7" max="7" width="7.25" style="17" customWidth="1"/>
    <col min="8" max="8" width="8.125" style="17" customWidth="1"/>
    <col min="9" max="9" width="24.125" style="17" customWidth="1"/>
    <col min="10" max="16384" width="9" style="17"/>
  </cols>
  <sheetData>
    <row r="1" spans="1:9" ht="33.75" customHeight="1">
      <c r="A1" s="99" t="s">
        <v>1343</v>
      </c>
      <c r="B1" s="100"/>
      <c r="C1" s="100"/>
      <c r="D1" s="100"/>
      <c r="E1" s="100"/>
      <c r="F1" s="100"/>
      <c r="G1" s="100"/>
      <c r="H1" s="100"/>
      <c r="I1" s="100"/>
    </row>
    <row r="2" spans="1:9" ht="20.25" customHeight="1">
      <c r="A2" s="31" t="s">
        <v>4</v>
      </c>
      <c r="B2" s="32" t="s">
        <v>295</v>
      </c>
      <c r="C2" s="32" t="s">
        <v>858</v>
      </c>
      <c r="D2" s="66" t="s">
        <v>0</v>
      </c>
      <c r="E2" s="67"/>
      <c r="F2" s="32" t="s">
        <v>1225</v>
      </c>
      <c r="G2" s="32" t="s">
        <v>198</v>
      </c>
      <c r="H2" s="32" t="s">
        <v>2</v>
      </c>
      <c r="I2" s="32" t="s">
        <v>3</v>
      </c>
    </row>
    <row r="3" spans="1:9" ht="33" customHeight="1">
      <c r="A3" s="14">
        <f t="shared" ref="A3:A21" si="0">ROW()-2</f>
        <v>1</v>
      </c>
      <c r="B3" s="1" t="s">
        <v>157</v>
      </c>
      <c r="C3" s="16" t="s">
        <v>1190</v>
      </c>
      <c r="D3" s="54" t="s">
        <v>872</v>
      </c>
      <c r="E3" s="55"/>
      <c r="F3" s="8" t="s">
        <v>871</v>
      </c>
      <c r="G3" s="25" t="s">
        <v>933</v>
      </c>
      <c r="H3" s="14" t="s">
        <v>800</v>
      </c>
      <c r="I3" s="25" t="s">
        <v>15</v>
      </c>
    </row>
    <row r="4" spans="1:9" ht="54" customHeight="1">
      <c r="A4" s="14">
        <f t="shared" si="0"/>
        <v>2</v>
      </c>
      <c r="B4" s="1" t="s">
        <v>293</v>
      </c>
      <c r="C4" s="16" t="s">
        <v>1191</v>
      </c>
      <c r="D4" s="68" t="s">
        <v>281</v>
      </c>
      <c r="E4" s="69"/>
      <c r="F4" s="8" t="s">
        <v>893</v>
      </c>
      <c r="G4" s="25">
        <v>41</v>
      </c>
      <c r="H4" s="14" t="s">
        <v>816</v>
      </c>
      <c r="I4" s="25" t="s">
        <v>15</v>
      </c>
    </row>
    <row r="5" spans="1:9" ht="30.75" customHeight="1">
      <c r="A5" s="14">
        <f t="shared" si="0"/>
        <v>3</v>
      </c>
      <c r="B5" s="1" t="s">
        <v>293</v>
      </c>
      <c r="C5" s="16" t="s">
        <v>1192</v>
      </c>
      <c r="D5" s="68" t="s">
        <v>282</v>
      </c>
      <c r="E5" s="69"/>
      <c r="F5" s="8" t="s">
        <v>283</v>
      </c>
      <c r="G5" s="25">
        <v>5</v>
      </c>
      <c r="H5" s="14" t="s">
        <v>819</v>
      </c>
      <c r="I5" s="25" t="s">
        <v>15</v>
      </c>
    </row>
    <row r="6" spans="1:9" ht="46.5" customHeight="1">
      <c r="A6" s="14">
        <f t="shared" si="0"/>
        <v>4</v>
      </c>
      <c r="B6" s="1" t="s">
        <v>293</v>
      </c>
      <c r="C6" s="16" t="s">
        <v>1193</v>
      </c>
      <c r="D6" s="68" t="s">
        <v>284</v>
      </c>
      <c r="E6" s="69"/>
      <c r="F6" s="8" t="s">
        <v>894</v>
      </c>
      <c r="G6" s="25">
        <v>30</v>
      </c>
      <c r="H6" s="14" t="s">
        <v>821</v>
      </c>
      <c r="I6" s="25" t="s">
        <v>15</v>
      </c>
    </row>
    <row r="7" spans="1:9" ht="47.25" customHeight="1">
      <c r="A7" s="14">
        <f t="shared" si="0"/>
        <v>5</v>
      </c>
      <c r="B7" s="1" t="s">
        <v>293</v>
      </c>
      <c r="C7" s="16" t="s">
        <v>1194</v>
      </c>
      <c r="D7" s="68" t="s">
        <v>291</v>
      </c>
      <c r="E7" s="69"/>
      <c r="F7" s="8" t="s">
        <v>895</v>
      </c>
      <c r="G7" s="25">
        <v>15</v>
      </c>
      <c r="H7" s="14" t="s">
        <v>816</v>
      </c>
      <c r="I7" s="25" t="s">
        <v>15</v>
      </c>
    </row>
    <row r="8" spans="1:9" ht="45" customHeight="1">
      <c r="A8" s="14">
        <f t="shared" si="0"/>
        <v>6</v>
      </c>
      <c r="B8" s="1" t="s">
        <v>293</v>
      </c>
      <c r="C8" s="16" t="s">
        <v>1195</v>
      </c>
      <c r="D8" s="68" t="s">
        <v>285</v>
      </c>
      <c r="E8" s="69"/>
      <c r="F8" s="8" t="s">
        <v>294</v>
      </c>
      <c r="G8" s="25">
        <v>41</v>
      </c>
      <c r="H8" s="14" t="s">
        <v>816</v>
      </c>
      <c r="I8" s="25" t="s">
        <v>15</v>
      </c>
    </row>
    <row r="9" spans="1:9" ht="71.25" customHeight="1">
      <c r="A9" s="14">
        <f t="shared" si="0"/>
        <v>7</v>
      </c>
      <c r="B9" s="1" t="s">
        <v>293</v>
      </c>
      <c r="C9" s="16" t="s">
        <v>1196</v>
      </c>
      <c r="D9" s="68" t="s">
        <v>292</v>
      </c>
      <c r="E9" s="69"/>
      <c r="F9" s="8" t="s">
        <v>896</v>
      </c>
      <c r="G9" s="25">
        <v>15</v>
      </c>
      <c r="H9" s="14" t="s">
        <v>821</v>
      </c>
      <c r="I9" s="25" t="s">
        <v>15</v>
      </c>
    </row>
    <row r="10" spans="1:9" ht="129" customHeight="1">
      <c r="A10" s="14">
        <f t="shared" si="0"/>
        <v>8</v>
      </c>
      <c r="B10" s="1" t="s">
        <v>293</v>
      </c>
      <c r="C10" s="16" t="s">
        <v>1197</v>
      </c>
      <c r="D10" s="58" t="s">
        <v>286</v>
      </c>
      <c r="E10" s="59"/>
      <c r="F10" s="8" t="s">
        <v>287</v>
      </c>
      <c r="G10" s="25">
        <v>10</v>
      </c>
      <c r="H10" s="14" t="s">
        <v>821</v>
      </c>
      <c r="I10" s="25" t="s">
        <v>15</v>
      </c>
    </row>
    <row r="11" spans="1:9" ht="42.75" customHeight="1">
      <c r="A11" s="14">
        <f t="shared" si="0"/>
        <v>9</v>
      </c>
      <c r="B11" s="1" t="s">
        <v>293</v>
      </c>
      <c r="C11" s="16" t="s">
        <v>1198</v>
      </c>
      <c r="D11" s="58" t="s">
        <v>288</v>
      </c>
      <c r="E11" s="59"/>
      <c r="F11" s="8" t="s">
        <v>289</v>
      </c>
      <c r="G11" s="25">
        <v>5</v>
      </c>
      <c r="H11" s="14" t="s">
        <v>821</v>
      </c>
      <c r="I11" s="25" t="s">
        <v>15</v>
      </c>
    </row>
    <row r="12" spans="1:9" ht="57" customHeight="1">
      <c r="A12" s="14">
        <f t="shared" si="0"/>
        <v>10</v>
      </c>
      <c r="B12" s="1" t="s">
        <v>293</v>
      </c>
      <c r="C12" s="16" t="s">
        <v>1199</v>
      </c>
      <c r="D12" s="68" t="s">
        <v>290</v>
      </c>
      <c r="E12" s="69"/>
      <c r="F12" s="8" t="s">
        <v>897</v>
      </c>
      <c r="G12" s="25">
        <v>5</v>
      </c>
      <c r="H12" s="14" t="s">
        <v>816</v>
      </c>
      <c r="I12" s="25" t="s">
        <v>15</v>
      </c>
    </row>
    <row r="13" spans="1:9" ht="44.25" customHeight="1">
      <c r="A13" s="14">
        <f t="shared" si="0"/>
        <v>11</v>
      </c>
      <c r="B13" s="1" t="s">
        <v>271</v>
      </c>
      <c r="C13" s="16" t="s">
        <v>1200</v>
      </c>
      <c r="D13" s="68" t="s">
        <v>269</v>
      </c>
      <c r="E13" s="69"/>
      <c r="F13" s="2" t="s">
        <v>1040</v>
      </c>
      <c r="G13" s="5">
        <v>10</v>
      </c>
      <c r="H13" s="14" t="s">
        <v>816</v>
      </c>
      <c r="I13" s="5" t="s">
        <v>15</v>
      </c>
    </row>
    <row r="14" spans="1:9" ht="44.25" customHeight="1">
      <c r="A14" s="14">
        <f t="shared" si="0"/>
        <v>12</v>
      </c>
      <c r="B14" s="1" t="s">
        <v>135</v>
      </c>
      <c r="C14" s="16" t="s">
        <v>1201</v>
      </c>
      <c r="D14" s="54" t="s">
        <v>853</v>
      </c>
      <c r="E14" s="55"/>
      <c r="F14" s="25"/>
      <c r="G14" s="14">
        <v>30</v>
      </c>
      <c r="H14" s="14" t="s">
        <v>798</v>
      </c>
      <c r="I14" s="25" t="s">
        <v>15</v>
      </c>
    </row>
    <row r="15" spans="1:9" ht="44.25" customHeight="1">
      <c r="A15" s="14">
        <f t="shared" si="0"/>
        <v>13</v>
      </c>
      <c r="B15" s="1" t="s">
        <v>135</v>
      </c>
      <c r="C15" s="16" t="s">
        <v>1202</v>
      </c>
      <c r="D15" s="57" t="s">
        <v>130</v>
      </c>
      <c r="E15" s="57"/>
      <c r="F15" s="18"/>
      <c r="G15" s="5">
        <v>20</v>
      </c>
      <c r="H15" s="14" t="s">
        <v>798</v>
      </c>
      <c r="I15" s="5" t="s">
        <v>15</v>
      </c>
    </row>
    <row r="16" spans="1:9" ht="75.75" customHeight="1">
      <c r="A16" s="14">
        <f t="shared" si="0"/>
        <v>14</v>
      </c>
      <c r="B16" s="1" t="s">
        <v>135</v>
      </c>
      <c r="C16" s="16" t="s">
        <v>1203</v>
      </c>
      <c r="D16" s="54" t="s">
        <v>1079</v>
      </c>
      <c r="E16" s="55"/>
      <c r="F16" s="18"/>
      <c r="G16" s="14">
        <v>41</v>
      </c>
      <c r="H16" s="14" t="s">
        <v>1067</v>
      </c>
      <c r="I16" s="25" t="s">
        <v>15</v>
      </c>
    </row>
    <row r="17" spans="1:9" ht="60" customHeight="1">
      <c r="A17" s="14">
        <f t="shared" si="0"/>
        <v>15</v>
      </c>
      <c r="B17" s="1" t="s">
        <v>135</v>
      </c>
      <c r="C17" s="16" t="s">
        <v>1204</v>
      </c>
      <c r="D17" s="54" t="s">
        <v>1080</v>
      </c>
      <c r="E17" s="55"/>
      <c r="F17" s="18"/>
      <c r="G17" s="14">
        <v>41</v>
      </c>
      <c r="H17" s="14" t="s">
        <v>1067</v>
      </c>
      <c r="I17" s="25" t="s">
        <v>15</v>
      </c>
    </row>
    <row r="18" spans="1:9" ht="57" customHeight="1">
      <c r="A18" s="14">
        <f t="shared" si="0"/>
        <v>16</v>
      </c>
      <c r="B18" s="1" t="s">
        <v>135</v>
      </c>
      <c r="C18" s="16" t="s">
        <v>1205</v>
      </c>
      <c r="D18" s="54" t="s">
        <v>1081</v>
      </c>
      <c r="E18" s="55"/>
      <c r="F18" s="18"/>
      <c r="G18" s="14">
        <v>41</v>
      </c>
      <c r="H18" s="14" t="s">
        <v>1067</v>
      </c>
      <c r="I18" s="25" t="s">
        <v>15</v>
      </c>
    </row>
    <row r="19" spans="1:9" ht="44.25" customHeight="1">
      <c r="A19" s="14">
        <f t="shared" si="0"/>
        <v>17</v>
      </c>
      <c r="B19" s="1" t="s">
        <v>135</v>
      </c>
      <c r="C19" s="16" t="s">
        <v>1206</v>
      </c>
      <c r="D19" s="54" t="s">
        <v>1082</v>
      </c>
      <c r="E19" s="55"/>
      <c r="F19" s="18"/>
      <c r="G19" s="14">
        <v>41</v>
      </c>
      <c r="H19" s="14" t="s">
        <v>1067</v>
      </c>
      <c r="I19" s="25" t="s">
        <v>15</v>
      </c>
    </row>
    <row r="20" spans="1:9" ht="42.75" customHeight="1">
      <c r="A20" s="14">
        <f t="shared" si="0"/>
        <v>18</v>
      </c>
      <c r="B20" s="1" t="s">
        <v>135</v>
      </c>
      <c r="C20" s="16" t="s">
        <v>1207</v>
      </c>
      <c r="D20" s="57" t="s">
        <v>183</v>
      </c>
      <c r="E20" s="57"/>
      <c r="F20" s="18"/>
      <c r="G20" s="5">
        <v>41</v>
      </c>
      <c r="H20" s="14" t="s">
        <v>798</v>
      </c>
      <c r="I20" s="5" t="s">
        <v>15</v>
      </c>
    </row>
    <row r="21" spans="1:9" ht="33.75" customHeight="1">
      <c r="A21" s="14">
        <f t="shared" si="0"/>
        <v>19</v>
      </c>
      <c r="B21" s="1" t="s">
        <v>135</v>
      </c>
      <c r="C21" s="16" t="s">
        <v>1208</v>
      </c>
      <c r="D21" s="98" t="s">
        <v>132</v>
      </c>
      <c r="E21" s="98"/>
      <c r="F21" s="18"/>
      <c r="G21" s="5">
        <v>5</v>
      </c>
      <c r="H21" s="14" t="s">
        <v>799</v>
      </c>
      <c r="I21" s="5" t="s">
        <v>15</v>
      </c>
    </row>
    <row r="22" spans="1:9">
      <c r="D22" s="101"/>
      <c r="E22" s="101"/>
    </row>
    <row r="23" spans="1:9">
      <c r="D23" s="101"/>
      <c r="E23" s="101"/>
    </row>
    <row r="24" spans="1:9">
      <c r="D24" s="101"/>
      <c r="E24" s="101"/>
    </row>
  </sheetData>
  <mergeCells count="24">
    <mergeCell ref="D12:E12"/>
    <mergeCell ref="D4:E4"/>
    <mergeCell ref="D5:E5"/>
    <mergeCell ref="D6:E6"/>
    <mergeCell ref="D7:E7"/>
    <mergeCell ref="D8:E8"/>
    <mergeCell ref="D9:E9"/>
    <mergeCell ref="D10:E10"/>
    <mergeCell ref="D3:E3"/>
    <mergeCell ref="A1:I1"/>
    <mergeCell ref="D2:E2"/>
    <mergeCell ref="D24:E24"/>
    <mergeCell ref="D11:E11"/>
    <mergeCell ref="D13:E13"/>
    <mergeCell ref="D15:E15"/>
    <mergeCell ref="D20:E20"/>
    <mergeCell ref="D21:E21"/>
    <mergeCell ref="D22:E22"/>
    <mergeCell ref="D23:E23"/>
    <mergeCell ref="D14:E14"/>
    <mergeCell ref="D16:E16"/>
    <mergeCell ref="D17:E17"/>
    <mergeCell ref="D18:E18"/>
    <mergeCell ref="D19:E19"/>
  </mergeCells>
  <phoneticPr fontId="1" type="noConversion"/>
  <conditionalFormatting sqref="F13">
    <cfRule type="duplicateValues" dxfId="1" priority="1"/>
  </conditionalFormatting>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zoomScale="120" zoomScaleNormal="120" workbookViewId="0">
      <selection sqref="A1:I1"/>
    </sheetView>
  </sheetViews>
  <sheetFormatPr defaultRowHeight="13.5"/>
  <cols>
    <col min="1" max="1" width="5.5" style="17" customWidth="1"/>
    <col min="2" max="2" width="10.875" style="17" customWidth="1"/>
    <col min="3" max="3" width="10.5" style="17" customWidth="1"/>
    <col min="4" max="4" width="9" style="17"/>
    <col min="5" max="5" width="18.25" style="17" customWidth="1"/>
    <col min="6" max="6" width="32.625" style="17" customWidth="1"/>
    <col min="7" max="7" width="7.25" style="17" customWidth="1"/>
    <col min="8" max="8" width="8.5" style="17" customWidth="1"/>
    <col min="9" max="9" width="24.125" style="17" customWidth="1"/>
    <col min="10" max="16384" width="9" style="17"/>
  </cols>
  <sheetData>
    <row r="1" spans="1:9" ht="25.5">
      <c r="A1" s="99" t="s">
        <v>1344</v>
      </c>
      <c r="B1" s="100"/>
      <c r="C1" s="100"/>
      <c r="D1" s="100"/>
      <c r="E1" s="100"/>
      <c r="F1" s="100"/>
      <c r="G1" s="100"/>
      <c r="H1" s="100"/>
      <c r="I1" s="100"/>
    </row>
    <row r="2" spans="1:9" ht="21.75" customHeight="1">
      <c r="A2" s="31" t="s">
        <v>1084</v>
      </c>
      <c r="B2" s="32" t="s">
        <v>295</v>
      </c>
      <c r="C2" s="32" t="s">
        <v>874</v>
      </c>
      <c r="D2" s="66" t="s">
        <v>0</v>
      </c>
      <c r="E2" s="67"/>
      <c r="F2" s="32" t="s">
        <v>1225</v>
      </c>
      <c r="G2" s="32" t="s">
        <v>198</v>
      </c>
      <c r="H2" s="32" t="s">
        <v>2</v>
      </c>
      <c r="I2" s="32" t="s">
        <v>3</v>
      </c>
    </row>
    <row r="3" spans="1:9" ht="63" customHeight="1">
      <c r="A3" s="9">
        <f>ROW()-2</f>
        <v>1</v>
      </c>
      <c r="B3" s="16" t="s">
        <v>196</v>
      </c>
      <c r="C3" s="12" t="s">
        <v>666</v>
      </c>
      <c r="D3" s="57" t="s">
        <v>934</v>
      </c>
      <c r="E3" s="57"/>
      <c r="F3" s="25" t="s">
        <v>1028</v>
      </c>
      <c r="G3" s="25">
        <v>41</v>
      </c>
      <c r="H3" s="14" t="s">
        <v>951</v>
      </c>
      <c r="I3" s="25" t="s">
        <v>15</v>
      </c>
    </row>
    <row r="4" spans="1:9" ht="60" customHeight="1">
      <c r="A4" s="9">
        <f t="shared" ref="A4:A23" si="0">ROW()-2</f>
        <v>2</v>
      </c>
      <c r="B4" s="16" t="s">
        <v>196</v>
      </c>
      <c r="C4" s="12" t="s">
        <v>667</v>
      </c>
      <c r="D4" s="54" t="s">
        <v>869</v>
      </c>
      <c r="E4" s="55"/>
      <c r="F4" s="25"/>
      <c r="G4" s="25">
        <v>30</v>
      </c>
      <c r="H4" s="14" t="s">
        <v>870</v>
      </c>
      <c r="I4" s="25" t="s">
        <v>15</v>
      </c>
    </row>
    <row r="5" spans="1:9" ht="71.25" customHeight="1">
      <c r="A5" s="9">
        <f t="shared" si="0"/>
        <v>3</v>
      </c>
      <c r="B5" s="16" t="s">
        <v>300</v>
      </c>
      <c r="C5" s="12" t="s">
        <v>668</v>
      </c>
      <c r="D5" s="57" t="s">
        <v>296</v>
      </c>
      <c r="E5" s="57"/>
      <c r="F5" s="25" t="s">
        <v>305</v>
      </c>
      <c r="G5" s="25">
        <v>10</v>
      </c>
      <c r="H5" s="14" t="s">
        <v>816</v>
      </c>
      <c r="I5" s="25" t="s">
        <v>15</v>
      </c>
    </row>
    <row r="6" spans="1:9" ht="42.75" customHeight="1">
      <c r="A6" s="9">
        <f t="shared" si="0"/>
        <v>4</v>
      </c>
      <c r="B6" s="16" t="s">
        <v>300</v>
      </c>
      <c r="C6" s="12" t="s">
        <v>669</v>
      </c>
      <c r="D6" s="54" t="s">
        <v>303</v>
      </c>
      <c r="E6" s="55"/>
      <c r="F6" s="25" t="s">
        <v>306</v>
      </c>
      <c r="G6" s="25">
        <v>20</v>
      </c>
      <c r="H6" s="14" t="s">
        <v>816</v>
      </c>
      <c r="I6" s="25" t="s">
        <v>15</v>
      </c>
    </row>
    <row r="7" spans="1:9" ht="102.75" customHeight="1">
      <c r="A7" s="9">
        <f t="shared" si="0"/>
        <v>5</v>
      </c>
      <c r="B7" s="16" t="s">
        <v>196</v>
      </c>
      <c r="C7" s="12" t="s">
        <v>1299</v>
      </c>
      <c r="D7" s="62" t="s">
        <v>868</v>
      </c>
      <c r="E7" s="63"/>
      <c r="F7" s="4" t="s">
        <v>1029</v>
      </c>
      <c r="G7" s="25">
        <v>41</v>
      </c>
      <c r="H7" s="14" t="s">
        <v>965</v>
      </c>
      <c r="I7" s="25" t="s">
        <v>15</v>
      </c>
    </row>
    <row r="8" spans="1:9" ht="41.25" customHeight="1">
      <c r="A8" s="9">
        <f t="shared" si="0"/>
        <v>6</v>
      </c>
      <c r="B8" s="16" t="s">
        <v>300</v>
      </c>
      <c r="C8" s="12" t="s">
        <v>670</v>
      </c>
      <c r="D8" s="54" t="s">
        <v>304</v>
      </c>
      <c r="E8" s="55"/>
      <c r="F8" s="25" t="s">
        <v>1030</v>
      </c>
      <c r="G8" s="25">
        <v>5</v>
      </c>
      <c r="H8" s="14" t="s">
        <v>821</v>
      </c>
      <c r="I8" s="25" t="s">
        <v>15</v>
      </c>
    </row>
    <row r="9" spans="1:9" ht="69.75" customHeight="1">
      <c r="A9" s="9">
        <f t="shared" si="0"/>
        <v>7</v>
      </c>
      <c r="B9" s="16" t="s">
        <v>300</v>
      </c>
      <c r="C9" s="12" t="s">
        <v>671</v>
      </c>
      <c r="D9" s="57" t="s">
        <v>297</v>
      </c>
      <c r="E9" s="57"/>
      <c r="F9" s="25" t="s">
        <v>302</v>
      </c>
      <c r="G9" s="25">
        <v>41</v>
      </c>
      <c r="H9" s="14" t="s">
        <v>16</v>
      </c>
      <c r="I9" s="25" t="s">
        <v>15</v>
      </c>
    </row>
    <row r="10" spans="1:9" ht="84.75" customHeight="1">
      <c r="A10" s="9">
        <f t="shared" si="0"/>
        <v>8</v>
      </c>
      <c r="B10" s="16" t="s">
        <v>300</v>
      </c>
      <c r="C10" s="12" t="s">
        <v>672</v>
      </c>
      <c r="D10" s="57" t="s">
        <v>966</v>
      </c>
      <c r="E10" s="57"/>
      <c r="F10" s="25" t="s">
        <v>298</v>
      </c>
      <c r="G10" s="25">
        <v>41</v>
      </c>
      <c r="H10" s="14" t="s">
        <v>16</v>
      </c>
      <c r="I10" s="25" t="s">
        <v>15</v>
      </c>
    </row>
    <row r="11" spans="1:9" ht="56.25" customHeight="1">
      <c r="A11" s="9">
        <f t="shared" si="0"/>
        <v>9</v>
      </c>
      <c r="B11" s="16" t="s">
        <v>300</v>
      </c>
      <c r="C11" s="12" t="s">
        <v>673</v>
      </c>
      <c r="D11" s="57" t="s">
        <v>299</v>
      </c>
      <c r="E11" s="57"/>
      <c r="F11" s="25" t="s">
        <v>301</v>
      </c>
      <c r="G11" s="25">
        <v>5</v>
      </c>
      <c r="H11" s="14" t="s">
        <v>821</v>
      </c>
      <c r="I11" s="25" t="s">
        <v>15</v>
      </c>
    </row>
    <row r="12" spans="1:9" ht="56.25" customHeight="1">
      <c r="A12" s="9">
        <f t="shared" si="0"/>
        <v>10</v>
      </c>
      <c r="B12" s="16" t="s">
        <v>196</v>
      </c>
      <c r="C12" s="12" t="s">
        <v>674</v>
      </c>
      <c r="D12" s="54" t="s">
        <v>917</v>
      </c>
      <c r="E12" s="55"/>
      <c r="F12" s="2"/>
      <c r="G12" s="5">
        <v>25</v>
      </c>
      <c r="H12" s="14" t="s">
        <v>918</v>
      </c>
      <c r="I12" s="5" t="s">
        <v>919</v>
      </c>
    </row>
    <row r="13" spans="1:9" ht="56.25" customHeight="1">
      <c r="A13" s="9">
        <f t="shared" si="0"/>
        <v>11</v>
      </c>
      <c r="B13" s="16" t="s">
        <v>196</v>
      </c>
      <c r="C13" s="12" t="s">
        <v>675</v>
      </c>
      <c r="D13" s="54" t="s">
        <v>920</v>
      </c>
      <c r="E13" s="55"/>
      <c r="F13" s="2"/>
      <c r="G13" s="5">
        <v>25</v>
      </c>
      <c r="H13" s="14" t="s">
        <v>918</v>
      </c>
      <c r="I13" s="5" t="s">
        <v>919</v>
      </c>
    </row>
    <row r="14" spans="1:9" ht="56.25" customHeight="1">
      <c r="A14" s="9">
        <f t="shared" si="0"/>
        <v>12</v>
      </c>
      <c r="B14" s="16" t="s">
        <v>196</v>
      </c>
      <c r="C14" s="12" t="s">
        <v>676</v>
      </c>
      <c r="D14" s="54" t="s">
        <v>921</v>
      </c>
      <c r="E14" s="55"/>
      <c r="F14" s="2"/>
      <c r="G14" s="5">
        <v>5</v>
      </c>
      <c r="H14" s="14" t="s">
        <v>799</v>
      </c>
      <c r="I14" s="5" t="s">
        <v>919</v>
      </c>
    </row>
    <row r="15" spans="1:9" ht="56.25" customHeight="1">
      <c r="A15" s="9">
        <f t="shared" si="0"/>
        <v>13</v>
      </c>
      <c r="B15" s="16" t="s">
        <v>196</v>
      </c>
      <c r="C15" s="12" t="s">
        <v>677</v>
      </c>
      <c r="D15" s="68" t="s">
        <v>269</v>
      </c>
      <c r="E15" s="69"/>
      <c r="F15" s="2" t="s">
        <v>1031</v>
      </c>
      <c r="G15" s="5">
        <v>10</v>
      </c>
      <c r="H15" s="14" t="s">
        <v>816</v>
      </c>
      <c r="I15" s="5" t="s">
        <v>15</v>
      </c>
    </row>
    <row r="16" spans="1:9" ht="56.25" customHeight="1">
      <c r="A16" s="9">
        <f t="shared" si="0"/>
        <v>14</v>
      </c>
      <c r="B16" s="1" t="s">
        <v>135</v>
      </c>
      <c r="C16" s="12" t="s">
        <v>678</v>
      </c>
      <c r="D16" s="54" t="s">
        <v>853</v>
      </c>
      <c r="E16" s="55"/>
      <c r="F16" s="25"/>
      <c r="G16" s="14">
        <v>30</v>
      </c>
      <c r="H16" s="14" t="s">
        <v>798</v>
      </c>
      <c r="I16" s="25" t="s">
        <v>15</v>
      </c>
    </row>
    <row r="17" spans="1:9" ht="50.25" customHeight="1">
      <c r="A17" s="9">
        <f t="shared" si="0"/>
        <v>15</v>
      </c>
      <c r="B17" s="1" t="s">
        <v>135</v>
      </c>
      <c r="C17" s="12" t="s">
        <v>679</v>
      </c>
      <c r="D17" s="57" t="s">
        <v>130</v>
      </c>
      <c r="E17" s="57"/>
      <c r="F17" s="18"/>
      <c r="G17" s="5">
        <v>20</v>
      </c>
      <c r="H17" s="14" t="s">
        <v>798</v>
      </c>
      <c r="I17" s="5" t="s">
        <v>15</v>
      </c>
    </row>
    <row r="18" spans="1:9" ht="80.25" customHeight="1">
      <c r="A18" s="9">
        <f t="shared" si="0"/>
        <v>16</v>
      </c>
      <c r="B18" s="1" t="s">
        <v>135</v>
      </c>
      <c r="C18" s="12" t="s">
        <v>680</v>
      </c>
      <c r="D18" s="54" t="s">
        <v>1079</v>
      </c>
      <c r="E18" s="55"/>
      <c r="F18" s="18"/>
      <c r="G18" s="14">
        <v>41</v>
      </c>
      <c r="H18" s="14" t="s">
        <v>1067</v>
      </c>
      <c r="I18" s="25" t="s">
        <v>15</v>
      </c>
    </row>
    <row r="19" spans="1:9" ht="57.75" customHeight="1">
      <c r="A19" s="9">
        <f t="shared" si="0"/>
        <v>17</v>
      </c>
      <c r="B19" s="1" t="s">
        <v>135</v>
      </c>
      <c r="C19" s="16" t="s">
        <v>1133</v>
      </c>
      <c r="D19" s="54" t="s">
        <v>1080</v>
      </c>
      <c r="E19" s="55"/>
      <c r="F19" s="18"/>
      <c r="G19" s="14">
        <v>41</v>
      </c>
      <c r="H19" s="14" t="s">
        <v>1067</v>
      </c>
      <c r="I19" s="25" t="s">
        <v>15</v>
      </c>
    </row>
    <row r="20" spans="1:9" ht="60.75" customHeight="1">
      <c r="A20" s="9">
        <f t="shared" si="0"/>
        <v>18</v>
      </c>
      <c r="B20" s="1" t="s">
        <v>135</v>
      </c>
      <c r="C20" s="16" t="s">
        <v>1134</v>
      </c>
      <c r="D20" s="54" t="s">
        <v>1081</v>
      </c>
      <c r="E20" s="55"/>
      <c r="F20" s="18"/>
      <c r="G20" s="14">
        <v>41</v>
      </c>
      <c r="H20" s="14" t="s">
        <v>1067</v>
      </c>
      <c r="I20" s="25" t="s">
        <v>15</v>
      </c>
    </row>
    <row r="21" spans="1:9" ht="50.25" customHeight="1">
      <c r="A21" s="9">
        <f t="shared" si="0"/>
        <v>19</v>
      </c>
      <c r="B21" s="1" t="s">
        <v>135</v>
      </c>
      <c r="C21" s="16" t="s">
        <v>1135</v>
      </c>
      <c r="D21" s="54" t="s">
        <v>1082</v>
      </c>
      <c r="E21" s="55"/>
      <c r="F21" s="18"/>
      <c r="G21" s="14">
        <v>41</v>
      </c>
      <c r="H21" s="14" t="s">
        <v>1067</v>
      </c>
      <c r="I21" s="25" t="s">
        <v>15</v>
      </c>
    </row>
    <row r="22" spans="1:9" ht="44.25" customHeight="1">
      <c r="A22" s="9">
        <f t="shared" si="0"/>
        <v>20</v>
      </c>
      <c r="B22" s="1" t="s">
        <v>135</v>
      </c>
      <c r="C22" s="16" t="s">
        <v>1136</v>
      </c>
      <c r="D22" s="57" t="s">
        <v>183</v>
      </c>
      <c r="E22" s="57"/>
      <c r="F22" s="18"/>
      <c r="G22" s="5">
        <v>41</v>
      </c>
      <c r="H22" s="14" t="s">
        <v>798</v>
      </c>
      <c r="I22" s="5" t="s">
        <v>15</v>
      </c>
    </row>
    <row r="23" spans="1:9" ht="34.5" customHeight="1">
      <c r="A23" s="9">
        <f t="shared" si="0"/>
        <v>21</v>
      </c>
      <c r="B23" s="1" t="s">
        <v>135</v>
      </c>
      <c r="C23" s="12" t="s">
        <v>1137</v>
      </c>
      <c r="D23" s="98" t="s">
        <v>132</v>
      </c>
      <c r="E23" s="98"/>
      <c r="F23" s="18"/>
      <c r="G23" s="5">
        <v>5</v>
      </c>
      <c r="H23" s="14" t="s">
        <v>799</v>
      </c>
      <c r="I23" s="5" t="s">
        <v>15</v>
      </c>
    </row>
  </sheetData>
  <mergeCells count="23">
    <mergeCell ref="D22:E22"/>
    <mergeCell ref="D23:E23"/>
    <mergeCell ref="A1:I1"/>
    <mergeCell ref="D2:E2"/>
    <mergeCell ref="D6:E6"/>
    <mergeCell ref="D8:E8"/>
    <mergeCell ref="D3:E3"/>
    <mergeCell ref="D5:E5"/>
    <mergeCell ref="D9:E9"/>
    <mergeCell ref="D10:E10"/>
    <mergeCell ref="D11:E11"/>
    <mergeCell ref="D15:E15"/>
    <mergeCell ref="D16:E16"/>
    <mergeCell ref="D7:E7"/>
    <mergeCell ref="D4:E4"/>
    <mergeCell ref="D20:E20"/>
    <mergeCell ref="D21:E21"/>
    <mergeCell ref="D17:E17"/>
    <mergeCell ref="D12:E12"/>
    <mergeCell ref="D13:E13"/>
    <mergeCell ref="D14:E14"/>
    <mergeCell ref="D18:E18"/>
    <mergeCell ref="D19:E19"/>
  </mergeCells>
  <phoneticPr fontId="1" type="noConversion"/>
  <conditionalFormatting sqref="H15">
    <cfRule type="duplicateValues" dxfId="0" priority="1"/>
  </conditionalFormatting>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zoomScale="120" zoomScaleNormal="120" workbookViewId="0">
      <selection sqref="A1:I1"/>
    </sheetView>
  </sheetViews>
  <sheetFormatPr defaultRowHeight="13.5"/>
  <cols>
    <col min="1" max="1" width="5.5" style="17" customWidth="1"/>
    <col min="2" max="2" width="10.875" style="17" customWidth="1"/>
    <col min="3" max="3" width="10.5" style="17" customWidth="1"/>
    <col min="4" max="4" width="9" style="17"/>
    <col min="5" max="5" width="18.25" style="17" customWidth="1"/>
    <col min="6" max="6" width="32.625" style="17" customWidth="1"/>
    <col min="7" max="7" width="7.25" style="17" customWidth="1"/>
    <col min="8" max="8" width="8.5" style="17" customWidth="1"/>
    <col min="9" max="9" width="24.125" style="17" customWidth="1"/>
    <col min="10" max="16384" width="9" style="17"/>
  </cols>
  <sheetData>
    <row r="1" spans="1:9" ht="30.75" customHeight="1">
      <c r="A1" s="99" t="s">
        <v>1345</v>
      </c>
      <c r="B1" s="100"/>
      <c r="C1" s="100"/>
      <c r="D1" s="100"/>
      <c r="E1" s="100"/>
      <c r="F1" s="100"/>
      <c r="G1" s="100"/>
      <c r="H1" s="100"/>
      <c r="I1" s="100"/>
    </row>
    <row r="2" spans="1:9" ht="23.25" customHeight="1">
      <c r="A2" s="31" t="s">
        <v>4</v>
      </c>
      <c r="B2" s="32" t="s">
        <v>295</v>
      </c>
      <c r="C2" s="32" t="s">
        <v>874</v>
      </c>
      <c r="D2" s="66" t="s">
        <v>0</v>
      </c>
      <c r="E2" s="67"/>
      <c r="F2" s="32" t="s">
        <v>1225</v>
      </c>
      <c r="G2" s="32" t="s">
        <v>198</v>
      </c>
      <c r="H2" s="32" t="s">
        <v>2</v>
      </c>
      <c r="I2" s="32" t="s">
        <v>3</v>
      </c>
    </row>
    <row r="3" spans="1:9" ht="50.25" customHeight="1">
      <c r="A3" s="14">
        <f>ROW()-2</f>
        <v>1</v>
      </c>
      <c r="B3" s="44" t="s">
        <v>394</v>
      </c>
      <c r="C3" s="16" t="s">
        <v>681</v>
      </c>
      <c r="D3" s="57" t="s">
        <v>307</v>
      </c>
      <c r="E3" s="57"/>
      <c r="F3" s="2" t="s">
        <v>1041</v>
      </c>
      <c r="G3" s="25">
        <v>41</v>
      </c>
      <c r="H3" s="5" t="s">
        <v>935</v>
      </c>
      <c r="I3" s="5" t="s">
        <v>15</v>
      </c>
    </row>
    <row r="4" spans="1:9" ht="39.75" customHeight="1">
      <c r="A4" s="14">
        <f t="shared" ref="A4:A32" si="0">ROW()-2</f>
        <v>2</v>
      </c>
      <c r="B4" s="44" t="s">
        <v>315</v>
      </c>
      <c r="C4" s="16" t="s">
        <v>682</v>
      </c>
      <c r="D4" s="57" t="s">
        <v>308</v>
      </c>
      <c r="E4" s="57"/>
      <c r="F4" s="2" t="s">
        <v>1023</v>
      </c>
      <c r="G4" s="25">
        <v>41</v>
      </c>
      <c r="H4" s="5" t="s">
        <v>16</v>
      </c>
      <c r="I4" s="5" t="s">
        <v>15</v>
      </c>
    </row>
    <row r="5" spans="1:9" ht="39.75" customHeight="1">
      <c r="A5" s="14">
        <f t="shared" si="0"/>
        <v>3</v>
      </c>
      <c r="B5" s="1" t="s">
        <v>157</v>
      </c>
      <c r="C5" s="16" t="s">
        <v>683</v>
      </c>
      <c r="D5" s="57" t="s">
        <v>309</v>
      </c>
      <c r="E5" s="57"/>
      <c r="F5" s="2" t="s">
        <v>1024</v>
      </c>
      <c r="G5" s="25">
        <v>41</v>
      </c>
      <c r="H5" s="5" t="s">
        <v>16</v>
      </c>
      <c r="I5" s="5" t="s">
        <v>15</v>
      </c>
    </row>
    <row r="6" spans="1:9" ht="51.75" customHeight="1">
      <c r="A6" s="14">
        <f t="shared" si="0"/>
        <v>4</v>
      </c>
      <c r="B6" s="44" t="s">
        <v>315</v>
      </c>
      <c r="C6" s="16" t="s">
        <v>684</v>
      </c>
      <c r="D6" s="54" t="s">
        <v>1064</v>
      </c>
      <c r="E6" s="55"/>
      <c r="F6" s="25" t="s">
        <v>1065</v>
      </c>
      <c r="G6" s="25">
        <v>41</v>
      </c>
      <c r="H6" s="14" t="s">
        <v>16</v>
      </c>
      <c r="I6" s="25" t="s">
        <v>15</v>
      </c>
    </row>
    <row r="7" spans="1:9" ht="30.75" customHeight="1">
      <c r="A7" s="14">
        <f t="shared" si="0"/>
        <v>5</v>
      </c>
      <c r="B7" s="44" t="s">
        <v>315</v>
      </c>
      <c r="C7" s="16" t="s">
        <v>685</v>
      </c>
      <c r="D7" s="57" t="s">
        <v>310</v>
      </c>
      <c r="E7" s="57"/>
      <c r="F7" s="8" t="s">
        <v>1120</v>
      </c>
      <c r="G7" s="25">
        <v>41</v>
      </c>
      <c r="H7" s="5" t="s">
        <v>16</v>
      </c>
      <c r="I7" s="5" t="s">
        <v>15</v>
      </c>
    </row>
    <row r="8" spans="1:9" ht="37.5" customHeight="1">
      <c r="A8" s="14">
        <f t="shared" si="0"/>
        <v>6</v>
      </c>
      <c r="B8" s="44" t="s">
        <v>315</v>
      </c>
      <c r="C8" s="16" t="s">
        <v>686</v>
      </c>
      <c r="D8" s="57" t="s">
        <v>311</v>
      </c>
      <c r="E8" s="57"/>
      <c r="F8" s="8" t="s">
        <v>312</v>
      </c>
      <c r="G8" s="25">
        <v>41</v>
      </c>
      <c r="H8" s="5" t="s">
        <v>16</v>
      </c>
      <c r="I8" s="5" t="s">
        <v>15</v>
      </c>
    </row>
    <row r="9" spans="1:9" ht="48" customHeight="1">
      <c r="A9" s="14">
        <f t="shared" si="0"/>
        <v>7</v>
      </c>
      <c r="B9" s="44" t="s">
        <v>315</v>
      </c>
      <c r="C9" s="16" t="s">
        <v>687</v>
      </c>
      <c r="D9" s="57" t="s">
        <v>316</v>
      </c>
      <c r="E9" s="57"/>
      <c r="F9" s="8" t="s">
        <v>1025</v>
      </c>
      <c r="G9" s="25">
        <v>41</v>
      </c>
      <c r="H9" s="5" t="s">
        <v>16</v>
      </c>
      <c r="I9" s="5" t="s">
        <v>15</v>
      </c>
    </row>
    <row r="10" spans="1:9" ht="36" customHeight="1">
      <c r="A10" s="14">
        <f t="shared" si="0"/>
        <v>8</v>
      </c>
      <c r="B10" s="44" t="s">
        <v>315</v>
      </c>
      <c r="C10" s="16" t="s">
        <v>688</v>
      </c>
      <c r="D10" s="57" t="s">
        <v>313</v>
      </c>
      <c r="E10" s="57"/>
      <c r="F10" s="2" t="s">
        <v>1026</v>
      </c>
      <c r="G10" s="25">
        <v>5</v>
      </c>
      <c r="H10" s="5" t="s">
        <v>825</v>
      </c>
      <c r="I10" s="5" t="s">
        <v>15</v>
      </c>
    </row>
    <row r="11" spans="1:9" ht="32.25" customHeight="1">
      <c r="A11" s="14">
        <f t="shared" si="0"/>
        <v>9</v>
      </c>
      <c r="B11" s="16" t="s">
        <v>196</v>
      </c>
      <c r="C11" s="16" t="s">
        <v>689</v>
      </c>
      <c r="D11" s="57" t="s">
        <v>319</v>
      </c>
      <c r="E11" s="57"/>
      <c r="F11" s="8" t="s">
        <v>320</v>
      </c>
      <c r="G11" s="25">
        <v>41</v>
      </c>
      <c r="H11" s="5" t="s">
        <v>819</v>
      </c>
      <c r="I11" s="5" t="s">
        <v>15</v>
      </c>
    </row>
    <row r="12" spans="1:9" ht="78" customHeight="1">
      <c r="A12" s="14">
        <f t="shared" si="0"/>
        <v>10</v>
      </c>
      <c r="B12" s="16" t="s">
        <v>196</v>
      </c>
      <c r="C12" s="16" t="s">
        <v>690</v>
      </c>
      <c r="D12" s="54" t="s">
        <v>340</v>
      </c>
      <c r="E12" s="55"/>
      <c r="F12" s="2" t="s">
        <v>341</v>
      </c>
      <c r="G12" s="27">
        <v>10</v>
      </c>
      <c r="H12" s="5" t="s">
        <v>816</v>
      </c>
      <c r="I12" s="5" t="s">
        <v>15</v>
      </c>
    </row>
    <row r="13" spans="1:9" ht="46.5" customHeight="1">
      <c r="A13" s="14">
        <f t="shared" si="0"/>
        <v>11</v>
      </c>
      <c r="B13" s="16" t="s">
        <v>196</v>
      </c>
      <c r="C13" s="16" t="s">
        <v>691</v>
      </c>
      <c r="D13" s="57" t="s">
        <v>321</v>
      </c>
      <c r="E13" s="57"/>
      <c r="F13" s="8" t="s">
        <v>1169</v>
      </c>
      <c r="G13" s="25" t="s">
        <v>962</v>
      </c>
      <c r="H13" s="5" t="s">
        <v>819</v>
      </c>
      <c r="I13" s="5" t="s">
        <v>15</v>
      </c>
    </row>
    <row r="14" spans="1:9" ht="46.5" customHeight="1">
      <c r="A14" s="14">
        <f t="shared" si="0"/>
        <v>12</v>
      </c>
      <c r="B14" s="16" t="s">
        <v>196</v>
      </c>
      <c r="C14" s="16" t="s">
        <v>692</v>
      </c>
      <c r="D14" s="54" t="s">
        <v>936</v>
      </c>
      <c r="E14" s="55"/>
      <c r="F14" s="2" t="s">
        <v>339</v>
      </c>
      <c r="G14" s="25">
        <v>10</v>
      </c>
      <c r="H14" s="5" t="s">
        <v>816</v>
      </c>
      <c r="I14" s="5" t="s">
        <v>15</v>
      </c>
    </row>
    <row r="15" spans="1:9" ht="49.5" customHeight="1">
      <c r="A15" s="14">
        <f t="shared" si="0"/>
        <v>13</v>
      </c>
      <c r="B15" s="16" t="s">
        <v>196</v>
      </c>
      <c r="C15" s="16" t="s">
        <v>693</v>
      </c>
      <c r="D15" s="57" t="s">
        <v>322</v>
      </c>
      <c r="E15" s="57"/>
      <c r="F15" s="8" t="s">
        <v>338</v>
      </c>
      <c r="G15" s="25">
        <v>30</v>
      </c>
      <c r="H15" s="5" t="s">
        <v>819</v>
      </c>
      <c r="I15" s="5" t="s">
        <v>15</v>
      </c>
    </row>
    <row r="16" spans="1:9" ht="88.5" customHeight="1">
      <c r="A16" s="14">
        <f t="shared" si="0"/>
        <v>14</v>
      </c>
      <c r="B16" s="16" t="s">
        <v>196</v>
      </c>
      <c r="C16" s="16" t="s">
        <v>694</v>
      </c>
      <c r="D16" s="57" t="s">
        <v>337</v>
      </c>
      <c r="E16" s="57"/>
      <c r="F16" s="8" t="s">
        <v>1027</v>
      </c>
      <c r="G16" s="25">
        <v>20</v>
      </c>
      <c r="H16" s="5" t="s">
        <v>825</v>
      </c>
      <c r="I16" s="5" t="s">
        <v>15</v>
      </c>
    </row>
    <row r="17" spans="1:9" ht="63.75" customHeight="1">
      <c r="A17" s="14">
        <f t="shared" si="0"/>
        <v>15</v>
      </c>
      <c r="B17" s="16" t="s">
        <v>196</v>
      </c>
      <c r="C17" s="16" t="s">
        <v>695</v>
      </c>
      <c r="D17" s="57" t="s">
        <v>324</v>
      </c>
      <c r="E17" s="57"/>
      <c r="F17" s="8" t="s">
        <v>323</v>
      </c>
      <c r="G17" s="25">
        <v>20</v>
      </c>
      <c r="H17" s="5" t="s">
        <v>819</v>
      </c>
      <c r="I17" s="5" t="s">
        <v>15</v>
      </c>
    </row>
    <row r="18" spans="1:9" ht="30.75" customHeight="1">
      <c r="A18" s="14">
        <f t="shared" si="0"/>
        <v>16</v>
      </c>
      <c r="B18" s="16" t="s">
        <v>196</v>
      </c>
      <c r="C18" s="16" t="s">
        <v>696</v>
      </c>
      <c r="D18" s="57" t="s">
        <v>325</v>
      </c>
      <c r="E18" s="57"/>
      <c r="F18" s="8" t="s">
        <v>326</v>
      </c>
      <c r="G18" s="25">
        <v>10</v>
      </c>
      <c r="H18" s="5" t="s">
        <v>819</v>
      </c>
      <c r="I18" s="5" t="s">
        <v>15</v>
      </c>
    </row>
    <row r="19" spans="1:9" ht="51" customHeight="1">
      <c r="A19" s="14">
        <f t="shared" si="0"/>
        <v>17</v>
      </c>
      <c r="B19" s="16" t="s">
        <v>196</v>
      </c>
      <c r="C19" s="16" t="s">
        <v>697</v>
      </c>
      <c r="D19" s="57" t="s">
        <v>327</v>
      </c>
      <c r="E19" s="57"/>
      <c r="F19" s="8" t="s">
        <v>328</v>
      </c>
      <c r="G19" s="25">
        <v>10</v>
      </c>
      <c r="H19" s="5" t="s">
        <v>16</v>
      </c>
      <c r="I19" s="5" t="s">
        <v>15</v>
      </c>
    </row>
    <row r="20" spans="1:9" ht="33.75" customHeight="1">
      <c r="A20" s="14">
        <f t="shared" si="0"/>
        <v>18</v>
      </c>
      <c r="B20" s="16" t="s">
        <v>196</v>
      </c>
      <c r="C20" s="16" t="s">
        <v>698</v>
      </c>
      <c r="D20" s="57" t="s">
        <v>329</v>
      </c>
      <c r="E20" s="57"/>
      <c r="F20" s="8" t="s">
        <v>330</v>
      </c>
      <c r="G20" s="25">
        <v>5</v>
      </c>
      <c r="H20" s="5" t="s">
        <v>821</v>
      </c>
      <c r="I20" s="5" t="s">
        <v>15</v>
      </c>
    </row>
    <row r="21" spans="1:9" ht="51" customHeight="1">
      <c r="A21" s="14">
        <f t="shared" si="0"/>
        <v>19</v>
      </c>
      <c r="B21" s="16" t="s">
        <v>196</v>
      </c>
      <c r="C21" s="16" t="s">
        <v>699</v>
      </c>
      <c r="D21" s="57" t="s">
        <v>331</v>
      </c>
      <c r="E21" s="57"/>
      <c r="F21" s="8" t="s">
        <v>330</v>
      </c>
      <c r="G21" s="25">
        <v>5</v>
      </c>
      <c r="H21" s="5" t="s">
        <v>821</v>
      </c>
      <c r="I21" s="5" t="s">
        <v>15</v>
      </c>
    </row>
    <row r="22" spans="1:9" ht="46.5" customHeight="1">
      <c r="A22" s="14">
        <f t="shared" si="0"/>
        <v>20</v>
      </c>
      <c r="B22" s="16" t="s">
        <v>196</v>
      </c>
      <c r="C22" s="16" t="s">
        <v>700</v>
      </c>
      <c r="D22" s="57" t="s">
        <v>336</v>
      </c>
      <c r="E22" s="57"/>
      <c r="F22" s="8" t="s">
        <v>332</v>
      </c>
      <c r="G22" s="25">
        <v>41</v>
      </c>
      <c r="H22" s="5" t="s">
        <v>16</v>
      </c>
      <c r="I22" s="5" t="s">
        <v>15</v>
      </c>
    </row>
    <row r="23" spans="1:9" ht="47.25" customHeight="1">
      <c r="A23" s="14">
        <f t="shared" si="0"/>
        <v>21</v>
      </c>
      <c r="B23" s="16" t="s">
        <v>196</v>
      </c>
      <c r="C23" s="16" t="s">
        <v>701</v>
      </c>
      <c r="D23" s="57" t="s">
        <v>333</v>
      </c>
      <c r="E23" s="57"/>
      <c r="F23" s="2" t="s">
        <v>334</v>
      </c>
      <c r="G23" s="25">
        <v>10</v>
      </c>
      <c r="H23" s="5" t="s">
        <v>816</v>
      </c>
      <c r="I23" s="5" t="s">
        <v>15</v>
      </c>
    </row>
    <row r="24" spans="1:9" ht="33" customHeight="1">
      <c r="A24" s="14">
        <f t="shared" si="0"/>
        <v>22</v>
      </c>
      <c r="B24" s="16" t="s">
        <v>196</v>
      </c>
      <c r="C24" s="16" t="s">
        <v>702</v>
      </c>
      <c r="D24" s="57" t="s">
        <v>335</v>
      </c>
      <c r="E24" s="57"/>
      <c r="F24" s="8" t="s">
        <v>317</v>
      </c>
      <c r="G24" s="25">
        <v>5</v>
      </c>
      <c r="H24" s="5" t="s">
        <v>821</v>
      </c>
      <c r="I24" s="5" t="s">
        <v>15</v>
      </c>
    </row>
    <row r="25" spans="1:9" ht="44.25" customHeight="1">
      <c r="A25" s="14">
        <f t="shared" si="0"/>
        <v>23</v>
      </c>
      <c r="B25" s="1" t="s">
        <v>135</v>
      </c>
      <c r="C25" s="16" t="s">
        <v>703</v>
      </c>
      <c r="D25" s="54" t="s">
        <v>853</v>
      </c>
      <c r="E25" s="55"/>
      <c r="F25" s="25"/>
      <c r="G25" s="14">
        <v>30</v>
      </c>
      <c r="H25" s="14" t="s">
        <v>798</v>
      </c>
      <c r="I25" s="25" t="s">
        <v>15</v>
      </c>
    </row>
    <row r="26" spans="1:9" ht="49.5" customHeight="1">
      <c r="A26" s="14">
        <f t="shared" si="0"/>
        <v>24</v>
      </c>
      <c r="B26" s="1" t="s">
        <v>135</v>
      </c>
      <c r="C26" s="16" t="s">
        <v>1121</v>
      </c>
      <c r="D26" s="57" t="s">
        <v>130</v>
      </c>
      <c r="E26" s="57"/>
      <c r="F26" s="18"/>
      <c r="G26" s="5">
        <v>20</v>
      </c>
      <c r="H26" s="14" t="s">
        <v>798</v>
      </c>
      <c r="I26" s="5" t="s">
        <v>15</v>
      </c>
    </row>
    <row r="27" spans="1:9" ht="74.25" customHeight="1">
      <c r="A27" s="14">
        <f t="shared" si="0"/>
        <v>25</v>
      </c>
      <c r="B27" s="1" t="s">
        <v>135</v>
      </c>
      <c r="C27" s="16" t="s">
        <v>1122</v>
      </c>
      <c r="D27" s="54" t="s">
        <v>1079</v>
      </c>
      <c r="E27" s="55"/>
      <c r="F27" s="18"/>
      <c r="G27" s="14">
        <v>41</v>
      </c>
      <c r="H27" s="14" t="s">
        <v>1067</v>
      </c>
      <c r="I27" s="25" t="s">
        <v>15</v>
      </c>
    </row>
    <row r="28" spans="1:9" ht="57" customHeight="1">
      <c r="A28" s="14">
        <f t="shared" si="0"/>
        <v>26</v>
      </c>
      <c r="B28" s="1" t="s">
        <v>135</v>
      </c>
      <c r="C28" s="16" t="s">
        <v>1123</v>
      </c>
      <c r="D28" s="54" t="s">
        <v>1080</v>
      </c>
      <c r="E28" s="55"/>
      <c r="F28" s="18"/>
      <c r="G28" s="14">
        <v>41</v>
      </c>
      <c r="H28" s="14" t="s">
        <v>1067</v>
      </c>
      <c r="I28" s="25" t="s">
        <v>15</v>
      </c>
    </row>
    <row r="29" spans="1:9" ht="55.5" customHeight="1">
      <c r="A29" s="14">
        <f t="shared" si="0"/>
        <v>27</v>
      </c>
      <c r="B29" s="1" t="s">
        <v>135</v>
      </c>
      <c r="C29" s="16" t="s">
        <v>1124</v>
      </c>
      <c r="D29" s="54" t="s">
        <v>1081</v>
      </c>
      <c r="E29" s="55"/>
      <c r="F29" s="18"/>
      <c r="G29" s="14">
        <v>41</v>
      </c>
      <c r="H29" s="14" t="s">
        <v>1067</v>
      </c>
      <c r="I29" s="25" t="s">
        <v>15</v>
      </c>
    </row>
    <row r="30" spans="1:9" ht="49.5" customHeight="1">
      <c r="A30" s="14">
        <f t="shared" si="0"/>
        <v>28</v>
      </c>
      <c r="B30" s="1" t="s">
        <v>135</v>
      </c>
      <c r="C30" s="16" t="s">
        <v>1125</v>
      </c>
      <c r="D30" s="54" t="s">
        <v>1082</v>
      </c>
      <c r="E30" s="55"/>
      <c r="F30" s="18"/>
      <c r="G30" s="14">
        <v>41</v>
      </c>
      <c r="H30" s="14" t="s">
        <v>1067</v>
      </c>
      <c r="I30" s="25" t="s">
        <v>15</v>
      </c>
    </row>
    <row r="31" spans="1:9" ht="43.5" customHeight="1">
      <c r="A31" s="14">
        <f t="shared" si="0"/>
        <v>29</v>
      </c>
      <c r="B31" s="1" t="s">
        <v>135</v>
      </c>
      <c r="C31" s="16" t="s">
        <v>1126</v>
      </c>
      <c r="D31" s="57" t="s">
        <v>183</v>
      </c>
      <c r="E31" s="57"/>
      <c r="F31" s="18"/>
      <c r="G31" s="5">
        <v>41</v>
      </c>
      <c r="H31" s="14" t="s">
        <v>798</v>
      </c>
      <c r="I31" s="5" t="s">
        <v>15</v>
      </c>
    </row>
    <row r="32" spans="1:9" ht="30.75" customHeight="1">
      <c r="A32" s="14">
        <f t="shared" si="0"/>
        <v>30</v>
      </c>
      <c r="B32" s="1" t="s">
        <v>135</v>
      </c>
      <c r="C32" s="16" t="s">
        <v>1209</v>
      </c>
      <c r="D32" s="98" t="s">
        <v>132</v>
      </c>
      <c r="E32" s="98"/>
      <c r="F32" s="18"/>
      <c r="G32" s="5">
        <v>5</v>
      </c>
      <c r="H32" s="14" t="s">
        <v>799</v>
      </c>
      <c r="I32" s="5" t="s">
        <v>15</v>
      </c>
    </row>
  </sheetData>
  <mergeCells count="32">
    <mergeCell ref="D6:E6"/>
    <mergeCell ref="A1:I1"/>
    <mergeCell ref="D2:E2"/>
    <mergeCell ref="D3:E3"/>
    <mergeCell ref="D4:E4"/>
    <mergeCell ref="D5:E5"/>
    <mergeCell ref="D7:E7"/>
    <mergeCell ref="D8:E8"/>
    <mergeCell ref="D10:E10"/>
    <mergeCell ref="D9:E9"/>
    <mergeCell ref="D11:E11"/>
    <mergeCell ref="D12:E12"/>
    <mergeCell ref="D13:E13"/>
    <mergeCell ref="D15:E15"/>
    <mergeCell ref="D16:E16"/>
    <mergeCell ref="D17:E17"/>
    <mergeCell ref="D32:E32"/>
    <mergeCell ref="D23:E23"/>
    <mergeCell ref="D24:E24"/>
    <mergeCell ref="D26:E26"/>
    <mergeCell ref="D14:E14"/>
    <mergeCell ref="D18:E18"/>
    <mergeCell ref="D19:E19"/>
    <mergeCell ref="D20:E20"/>
    <mergeCell ref="D21:E21"/>
    <mergeCell ref="D22:E22"/>
    <mergeCell ref="D25:E25"/>
    <mergeCell ref="D27:E27"/>
    <mergeCell ref="D28:E28"/>
    <mergeCell ref="D29:E29"/>
    <mergeCell ref="D30:E30"/>
    <mergeCell ref="D31:E31"/>
  </mergeCells>
  <phoneticPr fontId="1" type="noConversion"/>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zoomScale="120" zoomScaleNormal="120" workbookViewId="0">
      <selection sqref="A1:I1"/>
    </sheetView>
  </sheetViews>
  <sheetFormatPr defaultRowHeight="13.5"/>
  <cols>
    <col min="1" max="1" width="5.5" style="17" customWidth="1"/>
    <col min="2" max="2" width="10.875" style="17" customWidth="1"/>
    <col min="3" max="3" width="10.5" style="17" customWidth="1"/>
    <col min="4" max="4" width="9" style="17"/>
    <col min="5" max="5" width="18.25" style="17" customWidth="1"/>
    <col min="6" max="6" width="34.875" style="17" customWidth="1"/>
    <col min="7" max="7" width="7.5" style="17" customWidth="1"/>
    <col min="8" max="8" width="7.375" style="17" customWidth="1"/>
    <col min="9" max="9" width="24.125" style="17" customWidth="1"/>
    <col min="10" max="16384" width="9" style="17"/>
  </cols>
  <sheetData>
    <row r="1" spans="1:9" ht="25.5">
      <c r="A1" s="99" t="s">
        <v>1346</v>
      </c>
      <c r="B1" s="100"/>
      <c r="C1" s="100"/>
      <c r="D1" s="100"/>
      <c r="E1" s="100"/>
      <c r="F1" s="100"/>
      <c r="G1" s="100"/>
      <c r="H1" s="100"/>
      <c r="I1" s="100"/>
    </row>
    <row r="2" spans="1:9" ht="32.25" customHeight="1">
      <c r="A2" s="39" t="s">
        <v>4</v>
      </c>
      <c r="B2" s="12" t="s">
        <v>295</v>
      </c>
      <c r="C2" s="12" t="s">
        <v>858</v>
      </c>
      <c r="D2" s="96" t="s">
        <v>0</v>
      </c>
      <c r="E2" s="97"/>
      <c r="F2" s="12" t="s">
        <v>1226</v>
      </c>
      <c r="G2" s="12" t="s">
        <v>198</v>
      </c>
      <c r="H2" s="12" t="s">
        <v>2</v>
      </c>
      <c r="I2" s="12" t="s">
        <v>3</v>
      </c>
    </row>
    <row r="3" spans="1:9" ht="45.75" customHeight="1">
      <c r="A3" s="14">
        <f>ROW()-2</f>
        <v>1</v>
      </c>
      <c r="B3" s="16" t="s">
        <v>395</v>
      </c>
      <c r="C3" s="16" t="s">
        <v>704</v>
      </c>
      <c r="D3" s="57" t="s">
        <v>343</v>
      </c>
      <c r="E3" s="57"/>
      <c r="F3" s="2" t="s">
        <v>1043</v>
      </c>
      <c r="G3" s="25">
        <v>41</v>
      </c>
      <c r="H3" s="5" t="s">
        <v>935</v>
      </c>
      <c r="I3" s="5" t="s">
        <v>15</v>
      </c>
    </row>
    <row r="4" spans="1:9" ht="33" customHeight="1">
      <c r="A4" s="14">
        <f t="shared" ref="A4:A56" si="0">ROW()-2</f>
        <v>2</v>
      </c>
      <c r="B4" s="16" t="s">
        <v>395</v>
      </c>
      <c r="C4" s="16" t="s">
        <v>705</v>
      </c>
      <c r="D4" s="57" t="s">
        <v>344</v>
      </c>
      <c r="E4" s="57"/>
      <c r="F4" s="2" t="s">
        <v>314</v>
      </c>
      <c r="G4" s="25">
        <v>41</v>
      </c>
      <c r="H4" s="5" t="s">
        <v>901</v>
      </c>
      <c r="I4" s="5" t="s">
        <v>15</v>
      </c>
    </row>
    <row r="5" spans="1:9" ht="46.5" customHeight="1">
      <c r="A5" s="14">
        <f t="shared" si="0"/>
        <v>3</v>
      </c>
      <c r="B5" s="16" t="s">
        <v>395</v>
      </c>
      <c r="C5" s="16" t="s">
        <v>706</v>
      </c>
      <c r="D5" s="57" t="s">
        <v>345</v>
      </c>
      <c r="E5" s="57"/>
      <c r="F5" s="2" t="s">
        <v>1018</v>
      </c>
      <c r="G5" s="25">
        <v>41</v>
      </c>
      <c r="H5" s="5" t="s">
        <v>901</v>
      </c>
      <c r="I5" s="5" t="s">
        <v>15</v>
      </c>
    </row>
    <row r="6" spans="1:9" ht="46.5" customHeight="1">
      <c r="A6" s="14">
        <f t="shared" si="0"/>
        <v>4</v>
      </c>
      <c r="B6" s="44" t="s">
        <v>315</v>
      </c>
      <c r="C6" s="16" t="s">
        <v>707</v>
      </c>
      <c r="D6" s="54" t="s">
        <v>1064</v>
      </c>
      <c r="E6" s="55"/>
      <c r="F6" s="25" t="s">
        <v>1065</v>
      </c>
      <c r="G6" s="25">
        <v>41</v>
      </c>
      <c r="H6" s="14" t="s">
        <v>16</v>
      </c>
      <c r="I6" s="25" t="s">
        <v>15</v>
      </c>
    </row>
    <row r="7" spans="1:9" ht="49.5" customHeight="1">
      <c r="A7" s="14">
        <f t="shared" si="0"/>
        <v>5</v>
      </c>
      <c r="B7" s="16" t="s">
        <v>395</v>
      </c>
      <c r="C7" s="16" t="s">
        <v>708</v>
      </c>
      <c r="D7" s="57" t="s">
        <v>346</v>
      </c>
      <c r="E7" s="57"/>
      <c r="F7" s="2" t="s">
        <v>347</v>
      </c>
      <c r="G7" s="25">
        <v>41</v>
      </c>
      <c r="H7" s="5" t="s">
        <v>901</v>
      </c>
      <c r="I7" s="5" t="s">
        <v>15</v>
      </c>
    </row>
    <row r="8" spans="1:9" ht="49.5" customHeight="1">
      <c r="A8" s="14">
        <f t="shared" si="0"/>
        <v>6</v>
      </c>
      <c r="B8" s="16" t="s">
        <v>395</v>
      </c>
      <c r="C8" s="16" t="s">
        <v>709</v>
      </c>
      <c r="D8" s="57" t="s">
        <v>350</v>
      </c>
      <c r="E8" s="57"/>
      <c r="F8" s="2" t="s">
        <v>351</v>
      </c>
      <c r="G8" s="25">
        <v>41</v>
      </c>
      <c r="H8" s="5" t="s">
        <v>901</v>
      </c>
      <c r="I8" s="5" t="s">
        <v>15</v>
      </c>
    </row>
    <row r="9" spans="1:9" ht="34.5" customHeight="1">
      <c r="A9" s="14">
        <f t="shared" si="0"/>
        <v>7</v>
      </c>
      <c r="B9" s="16" t="s">
        <v>395</v>
      </c>
      <c r="C9" s="16" t="s">
        <v>710</v>
      </c>
      <c r="D9" s="57" t="s">
        <v>348</v>
      </c>
      <c r="E9" s="57"/>
      <c r="F9" s="2" t="s">
        <v>349</v>
      </c>
      <c r="G9" s="25">
        <v>5</v>
      </c>
      <c r="H9" s="5" t="s">
        <v>821</v>
      </c>
      <c r="I9" s="5" t="s">
        <v>15</v>
      </c>
    </row>
    <row r="10" spans="1:9" ht="66" customHeight="1">
      <c r="A10" s="14">
        <f t="shared" si="0"/>
        <v>8</v>
      </c>
      <c r="B10" s="16" t="s">
        <v>396</v>
      </c>
      <c r="C10" s="16" t="s">
        <v>711</v>
      </c>
      <c r="D10" s="57" t="s">
        <v>352</v>
      </c>
      <c r="E10" s="57"/>
      <c r="F10" s="25" t="s">
        <v>397</v>
      </c>
      <c r="G10" s="25">
        <v>41</v>
      </c>
      <c r="H10" s="5" t="s">
        <v>826</v>
      </c>
      <c r="I10" s="5" t="s">
        <v>15</v>
      </c>
    </row>
    <row r="11" spans="1:9" ht="93" customHeight="1">
      <c r="A11" s="14">
        <f t="shared" si="0"/>
        <v>9</v>
      </c>
      <c r="B11" s="16" t="s">
        <v>396</v>
      </c>
      <c r="C11" s="16" t="s">
        <v>712</v>
      </c>
      <c r="D11" s="57" t="s">
        <v>353</v>
      </c>
      <c r="E11" s="57"/>
      <c r="F11" s="2" t="s">
        <v>398</v>
      </c>
      <c r="G11" s="25">
        <v>10</v>
      </c>
      <c r="H11" s="5" t="s">
        <v>821</v>
      </c>
      <c r="I11" s="5" t="s">
        <v>15</v>
      </c>
    </row>
    <row r="12" spans="1:9" ht="46.5" customHeight="1">
      <c r="A12" s="14">
        <f t="shared" si="0"/>
        <v>10</v>
      </c>
      <c r="B12" s="16" t="s">
        <v>396</v>
      </c>
      <c r="C12" s="16" t="s">
        <v>713</v>
      </c>
      <c r="D12" s="57" t="s">
        <v>355</v>
      </c>
      <c r="E12" s="57"/>
      <c r="F12" s="2" t="s">
        <v>354</v>
      </c>
      <c r="G12" s="25">
        <v>10</v>
      </c>
      <c r="H12" s="5" t="s">
        <v>821</v>
      </c>
      <c r="I12" s="5" t="s">
        <v>15</v>
      </c>
    </row>
    <row r="13" spans="1:9" ht="48.75" customHeight="1">
      <c r="A13" s="14">
        <f t="shared" si="0"/>
        <v>11</v>
      </c>
      <c r="B13" s="16" t="s">
        <v>396</v>
      </c>
      <c r="C13" s="16" t="s">
        <v>714</v>
      </c>
      <c r="D13" s="57" t="s">
        <v>356</v>
      </c>
      <c r="E13" s="57"/>
      <c r="F13" s="2" t="s">
        <v>354</v>
      </c>
      <c r="G13" s="25">
        <v>10</v>
      </c>
      <c r="H13" s="5" t="s">
        <v>821</v>
      </c>
      <c r="I13" s="5" t="s">
        <v>15</v>
      </c>
    </row>
    <row r="14" spans="1:9" ht="34.5" customHeight="1">
      <c r="A14" s="14">
        <f t="shared" si="0"/>
        <v>12</v>
      </c>
      <c r="B14" s="16" t="s">
        <v>396</v>
      </c>
      <c r="C14" s="16" t="s">
        <v>715</v>
      </c>
      <c r="D14" s="57" t="s">
        <v>357</v>
      </c>
      <c r="E14" s="57"/>
      <c r="F14" s="2" t="s">
        <v>354</v>
      </c>
      <c r="G14" s="25">
        <v>10</v>
      </c>
      <c r="H14" s="5" t="s">
        <v>799</v>
      </c>
      <c r="I14" s="5" t="s">
        <v>15</v>
      </c>
    </row>
    <row r="15" spans="1:9" ht="58.5" customHeight="1">
      <c r="A15" s="14">
        <f t="shared" si="0"/>
        <v>13</v>
      </c>
      <c r="B15" s="16" t="s">
        <v>396</v>
      </c>
      <c r="C15" s="16" t="s">
        <v>716</v>
      </c>
      <c r="D15" s="57" t="s">
        <v>392</v>
      </c>
      <c r="E15" s="57"/>
      <c r="F15" s="2" t="s">
        <v>347</v>
      </c>
      <c r="G15" s="25" t="s">
        <v>954</v>
      </c>
      <c r="H15" s="5" t="s">
        <v>799</v>
      </c>
      <c r="I15" s="5" t="s">
        <v>15</v>
      </c>
    </row>
    <row r="16" spans="1:9" ht="58.5" customHeight="1">
      <c r="A16" s="14">
        <f t="shared" si="0"/>
        <v>14</v>
      </c>
      <c r="B16" s="16" t="s">
        <v>396</v>
      </c>
      <c r="C16" s="16" t="s">
        <v>717</v>
      </c>
      <c r="D16" s="54" t="s">
        <v>937</v>
      </c>
      <c r="E16" s="55"/>
      <c r="F16" s="2" t="s">
        <v>399</v>
      </c>
      <c r="G16" s="25">
        <v>10</v>
      </c>
      <c r="H16" s="5" t="s">
        <v>799</v>
      </c>
      <c r="I16" s="5" t="s">
        <v>15</v>
      </c>
    </row>
    <row r="17" spans="1:9" ht="45.75" customHeight="1">
      <c r="A17" s="14">
        <f t="shared" si="0"/>
        <v>15</v>
      </c>
      <c r="B17" s="16" t="s">
        <v>396</v>
      </c>
      <c r="C17" s="16" t="s">
        <v>718</v>
      </c>
      <c r="D17" s="57" t="s">
        <v>393</v>
      </c>
      <c r="E17" s="57"/>
      <c r="F17" s="2" t="s">
        <v>358</v>
      </c>
      <c r="G17" s="25">
        <v>5</v>
      </c>
      <c r="H17" s="5" t="s">
        <v>799</v>
      </c>
      <c r="I17" s="5" t="s">
        <v>15</v>
      </c>
    </row>
    <row r="18" spans="1:9" ht="38.25" customHeight="1">
      <c r="A18" s="14">
        <f t="shared" si="0"/>
        <v>16</v>
      </c>
      <c r="B18" s="16" t="s">
        <v>396</v>
      </c>
      <c r="C18" s="16" t="s">
        <v>719</v>
      </c>
      <c r="D18" s="57" t="s">
        <v>359</v>
      </c>
      <c r="E18" s="57"/>
      <c r="F18" s="2" t="s">
        <v>360</v>
      </c>
      <c r="G18" s="25">
        <v>5</v>
      </c>
      <c r="H18" s="5" t="s">
        <v>799</v>
      </c>
      <c r="I18" s="5" t="s">
        <v>15</v>
      </c>
    </row>
    <row r="19" spans="1:9" ht="35.25" customHeight="1">
      <c r="A19" s="14">
        <f t="shared" si="0"/>
        <v>17</v>
      </c>
      <c r="B19" s="16" t="s">
        <v>396</v>
      </c>
      <c r="C19" s="16" t="s">
        <v>720</v>
      </c>
      <c r="D19" s="57" t="s">
        <v>361</v>
      </c>
      <c r="E19" s="57"/>
      <c r="F19" s="2" t="s">
        <v>360</v>
      </c>
      <c r="G19" s="25">
        <v>5</v>
      </c>
      <c r="H19" s="5" t="s">
        <v>799</v>
      </c>
      <c r="I19" s="5" t="s">
        <v>15</v>
      </c>
    </row>
    <row r="20" spans="1:9" ht="31.5" customHeight="1">
      <c r="A20" s="14">
        <f t="shared" si="0"/>
        <v>18</v>
      </c>
      <c r="B20" s="16" t="s">
        <v>396</v>
      </c>
      <c r="C20" s="16" t="s">
        <v>721</v>
      </c>
      <c r="D20" s="57" t="s">
        <v>362</v>
      </c>
      <c r="E20" s="57"/>
      <c r="F20" s="2" t="s">
        <v>360</v>
      </c>
      <c r="G20" s="25">
        <v>5</v>
      </c>
      <c r="H20" s="5" t="s">
        <v>799</v>
      </c>
      <c r="I20" s="5" t="s">
        <v>15</v>
      </c>
    </row>
    <row r="21" spans="1:9" ht="37.5" customHeight="1">
      <c r="A21" s="14">
        <f t="shared" si="0"/>
        <v>19</v>
      </c>
      <c r="B21" s="16" t="s">
        <v>396</v>
      </c>
      <c r="C21" s="16" t="s">
        <v>722</v>
      </c>
      <c r="D21" s="57" t="s">
        <v>363</v>
      </c>
      <c r="E21" s="57"/>
      <c r="F21" s="2" t="s">
        <v>360</v>
      </c>
      <c r="G21" s="25">
        <v>5</v>
      </c>
      <c r="H21" s="5" t="s">
        <v>799</v>
      </c>
      <c r="I21" s="5" t="s">
        <v>15</v>
      </c>
    </row>
    <row r="22" spans="1:9" ht="30.75" customHeight="1">
      <c r="A22" s="14">
        <f t="shared" si="0"/>
        <v>20</v>
      </c>
      <c r="B22" s="16" t="s">
        <v>396</v>
      </c>
      <c r="C22" s="16" t="s">
        <v>723</v>
      </c>
      <c r="D22" s="57" t="s">
        <v>367</v>
      </c>
      <c r="E22" s="57"/>
      <c r="F22" s="2" t="s">
        <v>360</v>
      </c>
      <c r="G22" s="25">
        <v>5</v>
      </c>
      <c r="H22" s="5" t="s">
        <v>799</v>
      </c>
      <c r="I22" s="5" t="s">
        <v>15</v>
      </c>
    </row>
    <row r="23" spans="1:9" ht="33.75" customHeight="1">
      <c r="A23" s="14">
        <f t="shared" si="0"/>
        <v>21</v>
      </c>
      <c r="B23" s="16" t="s">
        <v>396</v>
      </c>
      <c r="C23" s="16" t="s">
        <v>724</v>
      </c>
      <c r="D23" s="57" t="s">
        <v>368</v>
      </c>
      <c r="E23" s="57"/>
      <c r="F23" s="2" t="s">
        <v>364</v>
      </c>
      <c r="G23" s="25">
        <v>5</v>
      </c>
      <c r="H23" s="5" t="s">
        <v>799</v>
      </c>
      <c r="I23" s="5" t="s">
        <v>15</v>
      </c>
    </row>
    <row r="24" spans="1:9" ht="30" customHeight="1">
      <c r="A24" s="14">
        <f t="shared" si="0"/>
        <v>22</v>
      </c>
      <c r="B24" s="16" t="s">
        <v>396</v>
      </c>
      <c r="C24" s="16" t="s">
        <v>725</v>
      </c>
      <c r="D24" s="57" t="s">
        <v>369</v>
      </c>
      <c r="E24" s="57"/>
      <c r="F24" s="2" t="s">
        <v>360</v>
      </c>
      <c r="G24" s="25">
        <v>5</v>
      </c>
      <c r="H24" s="5" t="s">
        <v>799</v>
      </c>
      <c r="I24" s="5" t="s">
        <v>15</v>
      </c>
    </row>
    <row r="25" spans="1:9" ht="28.5" customHeight="1">
      <c r="A25" s="14">
        <f t="shared" si="0"/>
        <v>23</v>
      </c>
      <c r="B25" s="16" t="s">
        <v>396</v>
      </c>
      <c r="C25" s="16" t="s">
        <v>726</v>
      </c>
      <c r="D25" s="57" t="s">
        <v>370</v>
      </c>
      <c r="E25" s="57"/>
      <c r="F25" s="2" t="s">
        <v>360</v>
      </c>
      <c r="G25" s="25">
        <v>5</v>
      </c>
      <c r="H25" s="5" t="s">
        <v>799</v>
      </c>
      <c r="I25" s="5" t="s">
        <v>15</v>
      </c>
    </row>
    <row r="26" spans="1:9" ht="28.5" customHeight="1">
      <c r="A26" s="14">
        <f t="shared" si="0"/>
        <v>24</v>
      </c>
      <c r="B26" s="16" t="s">
        <v>396</v>
      </c>
      <c r="C26" s="16" t="s">
        <v>727</v>
      </c>
      <c r="D26" s="57" t="s">
        <v>371</v>
      </c>
      <c r="E26" s="57"/>
      <c r="F26" s="2" t="s">
        <v>360</v>
      </c>
      <c r="G26" s="25">
        <v>5</v>
      </c>
      <c r="H26" s="5" t="s">
        <v>799</v>
      </c>
      <c r="I26" s="5" t="s">
        <v>15</v>
      </c>
    </row>
    <row r="27" spans="1:9" ht="35.25" customHeight="1">
      <c r="A27" s="14">
        <f t="shared" si="0"/>
        <v>25</v>
      </c>
      <c r="B27" s="16" t="s">
        <v>396</v>
      </c>
      <c r="C27" s="16" t="s">
        <v>728</v>
      </c>
      <c r="D27" s="57" t="s">
        <v>372</v>
      </c>
      <c r="E27" s="57"/>
      <c r="F27" s="2" t="s">
        <v>360</v>
      </c>
      <c r="G27" s="25">
        <v>5</v>
      </c>
      <c r="H27" s="5" t="s">
        <v>799</v>
      </c>
      <c r="I27" s="5" t="s">
        <v>15</v>
      </c>
    </row>
    <row r="28" spans="1:9" ht="42" customHeight="1">
      <c r="A28" s="14">
        <f t="shared" si="0"/>
        <v>26</v>
      </c>
      <c r="B28" s="16" t="s">
        <v>396</v>
      </c>
      <c r="C28" s="16" t="s">
        <v>729</v>
      </c>
      <c r="D28" s="57" t="s">
        <v>373</v>
      </c>
      <c r="E28" s="57"/>
      <c r="F28" s="2" t="s">
        <v>365</v>
      </c>
      <c r="G28" s="25">
        <v>20</v>
      </c>
      <c r="H28" s="5" t="s">
        <v>16</v>
      </c>
      <c r="I28" s="5" t="s">
        <v>15</v>
      </c>
    </row>
    <row r="29" spans="1:9" ht="38.25" customHeight="1">
      <c r="A29" s="14">
        <f t="shared" si="0"/>
        <v>27</v>
      </c>
      <c r="B29" s="16" t="s">
        <v>396</v>
      </c>
      <c r="C29" s="16" t="s">
        <v>730</v>
      </c>
      <c r="D29" s="57" t="s">
        <v>374</v>
      </c>
      <c r="E29" s="57"/>
      <c r="F29" s="2" t="s">
        <v>360</v>
      </c>
      <c r="G29" s="25">
        <v>5</v>
      </c>
      <c r="H29" s="5" t="s">
        <v>799</v>
      </c>
      <c r="I29" s="5" t="s">
        <v>15</v>
      </c>
    </row>
    <row r="30" spans="1:9" ht="36" customHeight="1">
      <c r="A30" s="14">
        <f t="shared" si="0"/>
        <v>28</v>
      </c>
      <c r="B30" s="16" t="s">
        <v>396</v>
      </c>
      <c r="C30" s="16" t="s">
        <v>731</v>
      </c>
      <c r="D30" s="57" t="s">
        <v>375</v>
      </c>
      <c r="E30" s="57"/>
      <c r="F30" s="2" t="s">
        <v>360</v>
      </c>
      <c r="G30" s="25">
        <v>20</v>
      </c>
      <c r="H30" s="5" t="s">
        <v>799</v>
      </c>
      <c r="I30" s="5" t="s">
        <v>15</v>
      </c>
    </row>
    <row r="31" spans="1:9" ht="33" customHeight="1">
      <c r="A31" s="14">
        <f t="shared" si="0"/>
        <v>29</v>
      </c>
      <c r="B31" s="16" t="s">
        <v>396</v>
      </c>
      <c r="C31" s="16" t="s">
        <v>732</v>
      </c>
      <c r="D31" s="57" t="s">
        <v>376</v>
      </c>
      <c r="E31" s="57"/>
      <c r="F31" s="2" t="s">
        <v>360</v>
      </c>
      <c r="G31" s="25">
        <v>5</v>
      </c>
      <c r="H31" s="5" t="s">
        <v>799</v>
      </c>
      <c r="I31" s="5" t="s">
        <v>15</v>
      </c>
    </row>
    <row r="32" spans="1:9" ht="45" customHeight="1">
      <c r="A32" s="14">
        <f t="shared" si="0"/>
        <v>30</v>
      </c>
      <c r="B32" s="16" t="s">
        <v>396</v>
      </c>
      <c r="C32" s="16" t="s">
        <v>733</v>
      </c>
      <c r="D32" s="57" t="s">
        <v>377</v>
      </c>
      <c r="E32" s="57"/>
      <c r="F32" s="2" t="s">
        <v>360</v>
      </c>
      <c r="G32" s="25">
        <v>5</v>
      </c>
      <c r="H32" s="5" t="s">
        <v>799</v>
      </c>
      <c r="I32" s="5" t="s">
        <v>15</v>
      </c>
    </row>
    <row r="33" spans="1:9" ht="34.5" customHeight="1">
      <c r="A33" s="14">
        <f t="shared" si="0"/>
        <v>31</v>
      </c>
      <c r="B33" s="16" t="s">
        <v>396</v>
      </c>
      <c r="C33" s="16" t="s">
        <v>734</v>
      </c>
      <c r="D33" s="57" t="s">
        <v>378</v>
      </c>
      <c r="E33" s="57"/>
      <c r="F33" s="2" t="s">
        <v>360</v>
      </c>
      <c r="G33" s="25">
        <v>5</v>
      </c>
      <c r="H33" s="5" t="s">
        <v>799</v>
      </c>
      <c r="I33" s="5" t="s">
        <v>15</v>
      </c>
    </row>
    <row r="34" spans="1:9" ht="30.75" customHeight="1">
      <c r="A34" s="14">
        <f t="shared" si="0"/>
        <v>32</v>
      </c>
      <c r="B34" s="16" t="s">
        <v>396</v>
      </c>
      <c r="C34" s="16" t="s">
        <v>735</v>
      </c>
      <c r="D34" s="57" t="s">
        <v>379</v>
      </c>
      <c r="E34" s="57"/>
      <c r="F34" s="2" t="s">
        <v>360</v>
      </c>
      <c r="G34" s="25">
        <v>5</v>
      </c>
      <c r="H34" s="5" t="s">
        <v>799</v>
      </c>
      <c r="I34" s="5" t="s">
        <v>15</v>
      </c>
    </row>
    <row r="35" spans="1:9" ht="34.5" customHeight="1">
      <c r="A35" s="14">
        <f t="shared" si="0"/>
        <v>33</v>
      </c>
      <c r="B35" s="16" t="s">
        <v>396</v>
      </c>
      <c r="C35" s="16" t="s">
        <v>736</v>
      </c>
      <c r="D35" s="57" t="s">
        <v>380</v>
      </c>
      <c r="E35" s="57"/>
      <c r="F35" s="2" t="s">
        <v>360</v>
      </c>
      <c r="G35" s="25">
        <v>5</v>
      </c>
      <c r="H35" s="5" t="s">
        <v>799</v>
      </c>
      <c r="I35" s="5" t="s">
        <v>15</v>
      </c>
    </row>
    <row r="36" spans="1:9" ht="47.25" customHeight="1">
      <c r="A36" s="14">
        <f t="shared" si="0"/>
        <v>34</v>
      </c>
      <c r="B36" s="16" t="s">
        <v>396</v>
      </c>
      <c r="C36" s="16" t="s">
        <v>737</v>
      </c>
      <c r="D36" s="57" t="s">
        <v>381</v>
      </c>
      <c r="E36" s="57"/>
      <c r="F36" s="2" t="s">
        <v>360</v>
      </c>
      <c r="G36" s="25">
        <v>5</v>
      </c>
      <c r="H36" s="5" t="s">
        <v>799</v>
      </c>
      <c r="I36" s="5" t="s">
        <v>15</v>
      </c>
    </row>
    <row r="37" spans="1:9" ht="66" customHeight="1">
      <c r="A37" s="14">
        <f t="shared" si="0"/>
        <v>35</v>
      </c>
      <c r="B37" s="16" t="s">
        <v>396</v>
      </c>
      <c r="C37" s="16" t="s">
        <v>738</v>
      </c>
      <c r="D37" s="57" t="s">
        <v>382</v>
      </c>
      <c r="E37" s="57"/>
      <c r="F37" s="2" t="s">
        <v>360</v>
      </c>
      <c r="G37" s="25">
        <v>5</v>
      </c>
      <c r="H37" s="5" t="s">
        <v>799</v>
      </c>
      <c r="I37" s="5" t="s">
        <v>15</v>
      </c>
    </row>
    <row r="38" spans="1:9" ht="36" customHeight="1">
      <c r="A38" s="14">
        <f t="shared" si="0"/>
        <v>36</v>
      </c>
      <c r="B38" s="16" t="s">
        <v>396</v>
      </c>
      <c r="C38" s="16" t="s">
        <v>739</v>
      </c>
      <c r="D38" s="57" t="s">
        <v>383</v>
      </c>
      <c r="E38" s="57"/>
      <c r="F38" s="2" t="s">
        <v>360</v>
      </c>
      <c r="G38" s="25">
        <v>5</v>
      </c>
      <c r="H38" s="5" t="s">
        <v>799</v>
      </c>
      <c r="I38" s="5" t="s">
        <v>15</v>
      </c>
    </row>
    <row r="39" spans="1:9" ht="53.25" customHeight="1">
      <c r="A39" s="14">
        <f t="shared" si="0"/>
        <v>37</v>
      </c>
      <c r="B39" s="16" t="s">
        <v>396</v>
      </c>
      <c r="C39" s="16" t="s">
        <v>740</v>
      </c>
      <c r="D39" s="57" t="s">
        <v>384</v>
      </c>
      <c r="E39" s="57"/>
      <c r="F39" s="2" t="s">
        <v>360</v>
      </c>
      <c r="G39" s="25">
        <v>5</v>
      </c>
      <c r="H39" s="5" t="s">
        <v>799</v>
      </c>
      <c r="I39" s="5" t="s">
        <v>15</v>
      </c>
    </row>
    <row r="40" spans="1:9" ht="34.5" customHeight="1">
      <c r="A40" s="14">
        <f t="shared" si="0"/>
        <v>38</v>
      </c>
      <c r="B40" s="16" t="s">
        <v>396</v>
      </c>
      <c r="C40" s="16" t="s">
        <v>741</v>
      </c>
      <c r="D40" s="57" t="s">
        <v>385</v>
      </c>
      <c r="E40" s="57"/>
      <c r="F40" s="2" t="s">
        <v>360</v>
      </c>
      <c r="G40" s="25">
        <v>5</v>
      </c>
      <c r="H40" s="5" t="s">
        <v>799</v>
      </c>
      <c r="I40" s="5" t="s">
        <v>15</v>
      </c>
    </row>
    <row r="41" spans="1:9" ht="37.5" customHeight="1">
      <c r="A41" s="14">
        <f t="shared" si="0"/>
        <v>39</v>
      </c>
      <c r="B41" s="16" t="s">
        <v>396</v>
      </c>
      <c r="C41" s="16" t="s">
        <v>742</v>
      </c>
      <c r="D41" s="57" t="s">
        <v>386</v>
      </c>
      <c r="E41" s="57"/>
      <c r="F41" s="2" t="s">
        <v>360</v>
      </c>
      <c r="G41" s="25">
        <v>5</v>
      </c>
      <c r="H41" s="5" t="s">
        <v>799</v>
      </c>
      <c r="I41" s="5" t="s">
        <v>15</v>
      </c>
    </row>
    <row r="42" spans="1:9" ht="24.75" customHeight="1">
      <c r="A42" s="14">
        <f t="shared" si="0"/>
        <v>40</v>
      </c>
      <c r="B42" s="16" t="s">
        <v>396</v>
      </c>
      <c r="C42" s="16" t="s">
        <v>743</v>
      </c>
      <c r="D42" s="57" t="s">
        <v>387</v>
      </c>
      <c r="E42" s="57"/>
      <c r="F42" s="2" t="s">
        <v>360</v>
      </c>
      <c r="G42" s="25">
        <v>5</v>
      </c>
      <c r="H42" s="5" t="s">
        <v>799</v>
      </c>
      <c r="I42" s="5" t="s">
        <v>15</v>
      </c>
    </row>
    <row r="43" spans="1:9" ht="48" customHeight="1">
      <c r="A43" s="14">
        <f t="shared" si="0"/>
        <v>41</v>
      </c>
      <c r="B43" s="16" t="s">
        <v>396</v>
      </c>
      <c r="C43" s="16" t="s">
        <v>744</v>
      </c>
      <c r="D43" s="57" t="s">
        <v>388</v>
      </c>
      <c r="E43" s="57"/>
      <c r="F43" s="2" t="s">
        <v>1019</v>
      </c>
      <c r="G43" s="25">
        <v>10</v>
      </c>
      <c r="H43" s="5" t="s">
        <v>820</v>
      </c>
      <c r="I43" s="5" t="s">
        <v>15</v>
      </c>
    </row>
    <row r="44" spans="1:9" ht="62.25" customHeight="1">
      <c r="A44" s="14">
        <f t="shared" si="0"/>
        <v>42</v>
      </c>
      <c r="B44" s="16" t="s">
        <v>396</v>
      </c>
      <c r="C44" s="16" t="s">
        <v>745</v>
      </c>
      <c r="D44" s="57" t="s">
        <v>389</v>
      </c>
      <c r="E44" s="57"/>
      <c r="F44" s="2" t="s">
        <v>1020</v>
      </c>
      <c r="G44" s="25">
        <v>10</v>
      </c>
      <c r="H44" s="5" t="s">
        <v>799</v>
      </c>
      <c r="I44" s="5" t="s">
        <v>15</v>
      </c>
    </row>
    <row r="45" spans="1:9" ht="46.5" customHeight="1">
      <c r="A45" s="14">
        <f t="shared" si="0"/>
        <v>43</v>
      </c>
      <c r="B45" s="16" t="s">
        <v>396</v>
      </c>
      <c r="C45" s="16" t="s">
        <v>746</v>
      </c>
      <c r="D45" s="57" t="s">
        <v>390</v>
      </c>
      <c r="E45" s="57"/>
      <c r="F45" s="2" t="s">
        <v>366</v>
      </c>
      <c r="G45" s="25">
        <v>5</v>
      </c>
      <c r="H45" s="5" t="s">
        <v>799</v>
      </c>
      <c r="I45" s="5" t="s">
        <v>15</v>
      </c>
    </row>
    <row r="46" spans="1:9" ht="33.75" customHeight="1">
      <c r="A46" s="14">
        <f t="shared" si="0"/>
        <v>44</v>
      </c>
      <c r="B46" s="16" t="s">
        <v>396</v>
      </c>
      <c r="C46" s="16" t="s">
        <v>747</v>
      </c>
      <c r="D46" s="57" t="s">
        <v>391</v>
      </c>
      <c r="E46" s="57"/>
      <c r="F46" s="2" t="s">
        <v>1021</v>
      </c>
      <c r="G46" s="25">
        <v>20</v>
      </c>
      <c r="H46" s="5" t="s">
        <v>799</v>
      </c>
      <c r="I46" s="5" t="s">
        <v>15</v>
      </c>
    </row>
    <row r="47" spans="1:9" ht="75" customHeight="1">
      <c r="A47" s="14">
        <f t="shared" si="0"/>
        <v>45</v>
      </c>
      <c r="B47" s="16" t="s">
        <v>396</v>
      </c>
      <c r="C47" s="16" t="s">
        <v>748</v>
      </c>
      <c r="D47" s="57" t="s">
        <v>898</v>
      </c>
      <c r="E47" s="57"/>
      <c r="F47" s="2" t="s">
        <v>1170</v>
      </c>
      <c r="G47" s="25">
        <v>5</v>
      </c>
      <c r="H47" s="5" t="s">
        <v>799</v>
      </c>
      <c r="I47" s="5" t="s">
        <v>15</v>
      </c>
    </row>
    <row r="48" spans="1:9" ht="50.25" customHeight="1">
      <c r="A48" s="14">
        <f t="shared" si="0"/>
        <v>46</v>
      </c>
      <c r="B48" s="16" t="s">
        <v>428</v>
      </c>
      <c r="C48" s="16" t="s">
        <v>749</v>
      </c>
      <c r="D48" s="57" t="s">
        <v>333</v>
      </c>
      <c r="E48" s="57"/>
      <c r="F48" s="2" t="s">
        <v>1022</v>
      </c>
      <c r="G48" s="25">
        <v>10</v>
      </c>
      <c r="H48" s="5" t="s">
        <v>827</v>
      </c>
      <c r="I48" s="5" t="s">
        <v>15</v>
      </c>
    </row>
    <row r="49" spans="1:9" ht="50.25" customHeight="1">
      <c r="A49" s="14">
        <f t="shared" si="0"/>
        <v>47</v>
      </c>
      <c r="B49" s="1" t="s">
        <v>135</v>
      </c>
      <c r="C49" s="16" t="s">
        <v>750</v>
      </c>
      <c r="D49" s="54" t="s">
        <v>853</v>
      </c>
      <c r="E49" s="55"/>
      <c r="F49" s="25"/>
      <c r="G49" s="14">
        <v>30</v>
      </c>
      <c r="H49" s="14" t="s">
        <v>798</v>
      </c>
      <c r="I49" s="25" t="s">
        <v>15</v>
      </c>
    </row>
    <row r="50" spans="1:9" ht="44.25" customHeight="1">
      <c r="A50" s="14">
        <f t="shared" si="0"/>
        <v>48</v>
      </c>
      <c r="B50" s="1" t="s">
        <v>135</v>
      </c>
      <c r="C50" s="16" t="s">
        <v>1127</v>
      </c>
      <c r="D50" s="57" t="s">
        <v>130</v>
      </c>
      <c r="E50" s="57"/>
      <c r="F50" s="18"/>
      <c r="G50" s="5">
        <v>20</v>
      </c>
      <c r="H50" s="14" t="s">
        <v>798</v>
      </c>
      <c r="I50" s="5" t="s">
        <v>15</v>
      </c>
    </row>
    <row r="51" spans="1:9" ht="81" customHeight="1">
      <c r="A51" s="14">
        <f t="shared" si="0"/>
        <v>49</v>
      </c>
      <c r="B51" s="1" t="s">
        <v>135</v>
      </c>
      <c r="C51" s="16" t="s">
        <v>1128</v>
      </c>
      <c r="D51" s="54" t="s">
        <v>1079</v>
      </c>
      <c r="E51" s="55"/>
      <c r="F51" s="18"/>
      <c r="G51" s="14">
        <v>41</v>
      </c>
      <c r="H51" s="14" t="s">
        <v>1067</v>
      </c>
      <c r="I51" s="25" t="s">
        <v>15</v>
      </c>
    </row>
    <row r="52" spans="1:9" ht="57.75" customHeight="1">
      <c r="A52" s="14">
        <f t="shared" si="0"/>
        <v>50</v>
      </c>
      <c r="B52" s="1" t="s">
        <v>135</v>
      </c>
      <c r="C52" s="16" t="s">
        <v>1129</v>
      </c>
      <c r="D52" s="54" t="s">
        <v>1080</v>
      </c>
      <c r="E52" s="55"/>
      <c r="F52" s="18"/>
      <c r="G52" s="14">
        <v>41</v>
      </c>
      <c r="H52" s="14" t="s">
        <v>1067</v>
      </c>
      <c r="I52" s="25" t="s">
        <v>15</v>
      </c>
    </row>
    <row r="53" spans="1:9" ht="54.75" customHeight="1">
      <c r="A53" s="14">
        <f t="shared" si="0"/>
        <v>51</v>
      </c>
      <c r="B53" s="1" t="s">
        <v>135</v>
      </c>
      <c r="C53" s="16" t="s">
        <v>1130</v>
      </c>
      <c r="D53" s="54" t="s">
        <v>1081</v>
      </c>
      <c r="E53" s="55"/>
      <c r="F53" s="18"/>
      <c r="G53" s="14">
        <v>41</v>
      </c>
      <c r="H53" s="14" t="s">
        <v>1067</v>
      </c>
      <c r="I53" s="25" t="s">
        <v>15</v>
      </c>
    </row>
    <row r="54" spans="1:9" ht="44.25" customHeight="1">
      <c r="A54" s="14">
        <f t="shared" si="0"/>
        <v>52</v>
      </c>
      <c r="B54" s="1" t="s">
        <v>135</v>
      </c>
      <c r="C54" s="16" t="s">
        <v>1131</v>
      </c>
      <c r="D54" s="54" t="s">
        <v>1082</v>
      </c>
      <c r="E54" s="55"/>
      <c r="F54" s="18"/>
      <c r="G54" s="14">
        <v>41</v>
      </c>
      <c r="H54" s="14" t="s">
        <v>1067</v>
      </c>
      <c r="I54" s="25" t="s">
        <v>15</v>
      </c>
    </row>
    <row r="55" spans="1:9" ht="48" customHeight="1">
      <c r="A55" s="14">
        <f t="shared" si="0"/>
        <v>53</v>
      </c>
      <c r="B55" s="1" t="s">
        <v>135</v>
      </c>
      <c r="C55" s="16" t="s">
        <v>1132</v>
      </c>
      <c r="D55" s="57" t="s">
        <v>183</v>
      </c>
      <c r="E55" s="57"/>
      <c r="F55" s="18"/>
      <c r="G55" s="5">
        <v>41</v>
      </c>
      <c r="H55" s="14" t="s">
        <v>798</v>
      </c>
      <c r="I55" s="5" t="s">
        <v>15</v>
      </c>
    </row>
    <row r="56" spans="1:9" ht="27">
      <c r="A56" s="14">
        <f t="shared" si="0"/>
        <v>54</v>
      </c>
      <c r="B56" s="1" t="s">
        <v>135</v>
      </c>
      <c r="C56" s="16" t="s">
        <v>1210</v>
      </c>
      <c r="D56" s="98" t="s">
        <v>132</v>
      </c>
      <c r="E56" s="98"/>
      <c r="F56" s="18"/>
      <c r="G56" s="5">
        <v>5</v>
      </c>
      <c r="H56" s="14" t="s">
        <v>799</v>
      </c>
      <c r="I56" s="5" t="s">
        <v>15</v>
      </c>
    </row>
  </sheetData>
  <mergeCells count="56">
    <mergeCell ref="D6:E6"/>
    <mergeCell ref="D50:E50"/>
    <mergeCell ref="D55:E55"/>
    <mergeCell ref="D56:E56"/>
    <mergeCell ref="D13:E13"/>
    <mergeCell ref="D7:E7"/>
    <mergeCell ref="D9:E9"/>
    <mergeCell ref="D8:E8"/>
    <mergeCell ref="D10:E10"/>
    <mergeCell ref="D11:E11"/>
    <mergeCell ref="D12:E12"/>
    <mergeCell ref="D39:E39"/>
    <mergeCell ref="D26:E26"/>
    <mergeCell ref="D14:E14"/>
    <mergeCell ref="D15:E15"/>
    <mergeCell ref="D17:E17"/>
    <mergeCell ref="A1:I1"/>
    <mergeCell ref="D2:E2"/>
    <mergeCell ref="D3:E3"/>
    <mergeCell ref="D4:E4"/>
    <mergeCell ref="D5:E5"/>
    <mergeCell ref="D18:E18"/>
    <mergeCell ref="D19:E19"/>
    <mergeCell ref="D20:E20"/>
    <mergeCell ref="D16:E16"/>
    <mergeCell ref="D21:E21"/>
    <mergeCell ref="D22:E22"/>
    <mergeCell ref="D23:E23"/>
    <mergeCell ref="D24:E24"/>
    <mergeCell ref="D25:E25"/>
    <mergeCell ref="D27:E27"/>
    <mergeCell ref="D28:E28"/>
    <mergeCell ref="D29:E29"/>
    <mergeCell ref="D30:E30"/>
    <mergeCell ref="D31:E31"/>
    <mergeCell ref="D32:E32"/>
    <mergeCell ref="D33:E33"/>
    <mergeCell ref="D34:E34"/>
    <mergeCell ref="D35:E35"/>
    <mergeCell ref="D36:E36"/>
    <mergeCell ref="D51:E51"/>
    <mergeCell ref="D52:E52"/>
    <mergeCell ref="D53:E53"/>
    <mergeCell ref="D54:E54"/>
    <mergeCell ref="D37:E37"/>
    <mergeCell ref="D42:E42"/>
    <mergeCell ref="D43:E43"/>
    <mergeCell ref="D49:E49"/>
    <mergeCell ref="D45:E45"/>
    <mergeCell ref="D46:E46"/>
    <mergeCell ref="D47:E47"/>
    <mergeCell ref="D48:E48"/>
    <mergeCell ref="D44:E44"/>
    <mergeCell ref="D40:E40"/>
    <mergeCell ref="D41:E41"/>
    <mergeCell ref="D38:E38"/>
  </mergeCells>
  <phoneticPr fontId="1" type="noConversion"/>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15</vt:i4>
      </vt:variant>
    </vt:vector>
  </HeadingPairs>
  <TitlesOfParts>
    <vt:vector size="15" baseType="lpstr">
      <vt:lpstr>施工企业</vt:lpstr>
      <vt:lpstr>工程监理企业</vt:lpstr>
      <vt:lpstr>勘察企业</vt:lpstr>
      <vt:lpstr>设计企业</vt:lpstr>
      <vt:lpstr>施工图审查机构</vt:lpstr>
      <vt:lpstr>造价咨询企业</vt:lpstr>
      <vt:lpstr>招标代理机构</vt:lpstr>
      <vt:lpstr>工程质量检测机构</vt:lpstr>
      <vt:lpstr>预拌混凝土企业</vt:lpstr>
      <vt:lpstr>建筑起重机械安装单位</vt:lpstr>
      <vt:lpstr>房屋安全鉴定机构</vt:lpstr>
      <vt:lpstr>人防工程专用设备生产安装机构</vt:lpstr>
      <vt:lpstr>人防工程防护设备质量检测机构</vt:lpstr>
      <vt:lpstr>施工劳务企业</vt:lpstr>
      <vt:lpstr>消防设施检测技术服务机构</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2022-05-19T03:05:46Z</dcterms:modified>
</cp:coreProperties>
</file>