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12" windowWidth="16152" windowHeight="7572" tabRatio="906" activeTab="0"/>
  </bookViews>
  <sheets>
    <sheet name="网站公示报表" sheetId="1" r:id="rId1"/>
  </sheets>
  <definedNames/>
  <calcPr fullCalcOnLoad="1"/>
</workbook>
</file>

<file path=xl/sharedStrings.xml><?xml version="1.0" encoding="utf-8"?>
<sst xmlns="http://schemas.openxmlformats.org/spreadsheetml/2006/main" count="192" uniqueCount="107">
  <si>
    <t>序号</t>
  </si>
  <si>
    <t>工程项目</t>
  </si>
  <si>
    <t>责任单位</t>
  </si>
  <si>
    <t>建设规模</t>
  </si>
  <si>
    <t>进度情况</t>
  </si>
  <si>
    <t>建设单位</t>
  </si>
  <si>
    <t>施工单位</t>
  </si>
  <si>
    <t>监理单位</t>
  </si>
  <si>
    <t>梅州市正明建设监理有限公司</t>
  </si>
  <si>
    <t>设计单位</t>
  </si>
  <si>
    <t>广东诚实建设工程设计有限公司</t>
  </si>
  <si>
    <t>（二）房建工程</t>
  </si>
  <si>
    <t>广东宏图建筑设计有限公司</t>
  </si>
  <si>
    <t>广州市广州工程建设监理有限公司</t>
  </si>
  <si>
    <t>广州高新工程顾问有限公司</t>
  </si>
  <si>
    <t>广东省五华县城镇建筑工程公司</t>
  </si>
  <si>
    <t>嘉应学院</t>
  </si>
  <si>
    <t>梅州市公安局</t>
  </si>
  <si>
    <t>广东梅县东山中学</t>
  </si>
  <si>
    <t>广州市东建工程建设监理有限公司</t>
  </si>
  <si>
    <t>梅州名建建筑工程有限公司</t>
  </si>
  <si>
    <t>房建工程小计</t>
  </si>
  <si>
    <t>勘察单位</t>
  </si>
  <si>
    <t>广州市八达工程有限公司</t>
  </si>
  <si>
    <t>广东远顺建筑设计有限公司</t>
  </si>
  <si>
    <t>备注</t>
  </si>
  <si>
    <t>梅州市监管场所建设项目</t>
  </si>
  <si>
    <t>项目占地面积约170亩，综合监控楼建筑面积4000平方米、大车考场面积55784平方米、 小车考场面积19380平方米、大车和小车考场绿化面积合计30065.76平方米、道路及场地面积21561平方米，并配套给排水工程、供配电工程、消防工程、通讯工程和考试系统工程。</t>
  </si>
  <si>
    <t>梅州市城市供排水中心</t>
  </si>
  <si>
    <t>合    计</t>
  </si>
  <si>
    <t>（一）市政工程</t>
  </si>
  <si>
    <t>市政工程小计</t>
  </si>
  <si>
    <t>公诚管理咨询有限公司</t>
  </si>
  <si>
    <t>梅州市公安局交警支队机动车驾驶人考试中心建设项目</t>
  </si>
  <si>
    <t>嘉应学院生活供水站（东、西站）及游泳池水处理机房工程</t>
  </si>
  <si>
    <t>梅州市品诚建设有限公司</t>
  </si>
  <si>
    <t xml:space="preserve">梅州市政佳建设有限公司 </t>
  </si>
  <si>
    <t>深圳市勘察研究院有限公司</t>
  </si>
  <si>
    <t>广西建工集团第四建筑工程有限责任公司</t>
  </si>
  <si>
    <t>广州建材工程勘测院有限公司梅州分公司</t>
  </si>
  <si>
    <t>建设内容包括用地平整、监仓建筑、民警和武警办公楼及训练场地、视频监控等。</t>
  </si>
  <si>
    <t>广州中恒信德建筑设计院有限公司</t>
  </si>
  <si>
    <t>广东宏茂建设管理有限公司</t>
  </si>
  <si>
    <t>梅州区域性综合消防训练基地及梅州高新技术产业园区消防站项目</t>
  </si>
  <si>
    <t>本项目总建筑面积16310.69m2（其中综合训练楼3050.07m2、综合营房楼4139.57m2、器材储备库448.01m2、公寓营房及饭堂2514.04m2、教学综合楼5450.00m2），公路交通事故处置训练区1处，化工及油罐训练装置1处，配套市政道路及围墙、绿化、值班室、警官文化休闲区等设施。</t>
  </si>
  <si>
    <t>EPC总承包
单位</t>
  </si>
  <si>
    <t>汕头市建安（集团）公司（施工单位）、广州市设计院（勘察、设计单位）</t>
  </si>
  <si>
    <t>广东宏图建筑设计有限公司/建材广州地质工程勘察院梅州分公司</t>
  </si>
  <si>
    <t xml:space="preserve">广东长泰建设有限公司 </t>
  </si>
  <si>
    <t>新建1500 m³钢筋混凝土生活供水站（其中：东站700 m³ 、西站800 m³），新建面积221㎡的游泳池水处理机房及泵房，新建面积73 ㎡泵房及楼梯间；工程包括土建装修、供水设备、铺设水管、电气照明、苗木迁移及植草等附属配套设施。</t>
  </si>
  <si>
    <t>梅州职业技术学院新建项目工程（省重点工程）</t>
  </si>
  <si>
    <t>梅州职业技术学院（筹）</t>
  </si>
  <si>
    <t>拟建校舍总建筑面积169862平方米，其中：教学楼14711平方米，实训楼40774平方米，图书综合中心21687平方米，体育馆6084平方米，学生宿舍40103平方米，学生活动中心1220平方米，食堂6548平方米，学术交流中心6506平方米，培训学员宿舍5760平方米，地下室10901平方米，架空层及连廊15568平方米；运动区面积23561平方米，绿化及水体面积90000平方米，道路广场57388平方米；设置机动车停车位281泊，非机动车停车位3694泊；配套实施公用工程及室外工程等。</t>
  </si>
  <si>
    <t>梅州市叶剑英纪念园消防站建设项目</t>
  </si>
  <si>
    <t>梅州市消防救援支队</t>
  </si>
  <si>
    <t xml:space="preserve"> 
项目总建筑面积约2882平方米。其中营房大楼5层（高21.5米），建筑面积2244平方米；公寓备勤楼2层（高8米），建筑面积258平方米；训练塔6层（高21米），建筑面积80平方米；地下泵房240平方米 。</t>
  </si>
  <si>
    <t>勘察、设计单位（EPC总承包联合体成员）</t>
  </si>
  <si>
    <t>中土大地国际建筑设计有限公司</t>
  </si>
  <si>
    <t>广东省建筑工程监理有限公司</t>
  </si>
  <si>
    <t>施工单位（EPC总承包联合体成员）</t>
  </si>
  <si>
    <t>梅州职业技术学院（筹）广梅园校区综合大楼</t>
  </si>
  <si>
    <t>项目总建筑面积32799.78平方米，（含人防地下室3632.6平方米）。原项目（梅州市职业技术学校畬江园区分校综合大楼）建设已按原施工设计图完成72根基础桩（本次可研报告不含原建设方案及投资），在原有的施工图经优化设计、改变部分楼层功能的基础上改建1栋综合大楼，建筑总12层，正负零以上11层；正负零以下1层，总建筑面积32799.78平方米。</t>
  </si>
  <si>
    <t>华联世纪工程咨询股份有限公司</t>
  </si>
  <si>
    <t>广东金辉华集团有限公司</t>
  </si>
  <si>
    <t>梅州市公安局梅江分局三角派出所业务用房建设项目</t>
  </si>
  <si>
    <t>梅州市公安局梅江分局</t>
  </si>
  <si>
    <t xml:space="preserve">桐玉建设集团有限公司   </t>
  </si>
  <si>
    <t>该项目总概算为947.91万元，其中工程费用769.66万元，工程建设其他费用133.11万元，预备费45.14万元。项目建设内容为：按标准新建一栋5层楼高的业务用房，规划用地面积1522平方米，总建筑面积1836.6平方米，包括建筑工程（建筑装饰、电气安装、给排水、消防、通风空调）、场地工程（场地铺装、场地绿化、场地照明、场地给排水）、设备工程等。</t>
  </si>
  <si>
    <t>广东盛安建设工程有限公司</t>
  </si>
  <si>
    <t>梅州市公安局交警支队部分大队及中队维修改造工程</t>
  </si>
  <si>
    <t>深圳市龙城建设监理有限公司</t>
  </si>
  <si>
    <t>广东汇恒建设工程有限公司</t>
  </si>
  <si>
    <t>东山教育基地截流输污工程项目</t>
  </si>
  <si>
    <t>广东省基础工程集团有限公司</t>
  </si>
  <si>
    <t>梅州职业技术学院</t>
  </si>
  <si>
    <t>梅州市公安局梅江分局东升派出所业务用房建设项目</t>
  </si>
  <si>
    <t>中土大地国际建筑设计有限公司、广东鸿宇建筑与工程设计顾问有限公司</t>
  </si>
  <si>
    <t>总投资
(万元)</t>
  </si>
  <si>
    <t>梅州城区三板桥路雨污分流改造工程（市民生工程）</t>
  </si>
  <si>
    <t>新建一条560米长的雨水箱涵（规格分别为：3m×2m和3.5m×2m），一条621米长的DN400污水管以及电排前池和污水提升泵站等改造配套设施。</t>
  </si>
  <si>
    <t>破除及恢复路面约10913平方米，开挖土方及回填约98213立方米；新建污水管网总长约4365米。</t>
  </si>
  <si>
    <t>梅州城区老旧小区供排水改造项目（一期）</t>
  </si>
  <si>
    <t>项目概算总投资510.34万元，其中工程费用421.19万元，工程建设其他费用64.85万元，预备费24.30万元。项目建设内容及规模为：梅江区榕树塘片区37个小区改造，约22000平方米，改造内容为小区室外给水管道改造，包括道路破除、道路恢复、给水工程等。其中给水管约11454米、阀门约1301台等。</t>
  </si>
  <si>
    <t>河南固川市政园林工程有限公司</t>
  </si>
  <si>
    <t>已于2021年5月21日进行单位工程中间交工验收。建设单位正在办理规划核实手续。</t>
  </si>
  <si>
    <t xml:space="preserve">梅州市消防救援支队 </t>
  </si>
  <si>
    <t>受预算未审核定案影响，进度款无法按合同条款拨付，施工单位受资金影响，现场目前处于停工状态。预算的资料已补充，财审中心正在审核中。</t>
  </si>
  <si>
    <t>已于2021年5月20日进行中间交工。建设单位正在办理规划核实手续。</t>
  </si>
  <si>
    <t>梅州市公安局梅江分局城北派出所业务用房建设项目</t>
  </si>
  <si>
    <t>项目估算总投资为3850万元，建筑工程安装费用1427.7万元，其他费用2245.9万元（其中土地成本1900万元），预备费176.4万元。按二类派出所标准新建一栋5层楼高的业务用房，规划用地面积5894平方米，总建筑面积2245.05平方米（含地下一层建筑面积195.2平方米），包括土建及装饰、电气安装、给排水、园林绿化、围墙，以及电梯、通风空调、高低压配电、充电桩等设备购置。</t>
  </si>
  <si>
    <t>广州一建建设集团有限公司</t>
  </si>
  <si>
    <t>梅州城区代建项目工程进度情况表（2022年7月份）</t>
  </si>
  <si>
    <t>扶元堂路段、溪南路金石小区段箱涵已完成，正进行道路路基施工，光丽华厦至彬芳大道段正进行箱涵施工，项目约完成总工程量的85%。</t>
  </si>
  <si>
    <t>施工单位已进场施工，正在进行沟槽开挖。</t>
  </si>
  <si>
    <t>广东梅县东山中学供水管网改造工程</t>
  </si>
  <si>
    <t>主要对新校区、剑英校区以及老校区的室外给水系统进行升级改造，新铺设给水管道约9700米；新增变频生活供水加压设备、叠压供水设备、消防增压设备各1套；新建泵房2座，应急柴油发电机房1座等。</t>
  </si>
  <si>
    <t>已于2020年10月13日进行预验收，目前施工单位正在准备竣工验收资料。</t>
  </si>
  <si>
    <t>全面进入室内外装饰装修和水电安装等施工，约完成总工程量的50%。</t>
  </si>
  <si>
    <t>外架已拆除，受工程款支付不到位等影响，工程处于停工状态，约完成总工程量的71%。</t>
  </si>
  <si>
    <t xml:space="preserve">
外架已拆除，受工程款支付不到位等影响，工程处于停工状态，约完成总工程量的62%。</t>
  </si>
  <si>
    <t>城北中队已基本完成施工；高速一大队正在进行钢结构安装，室内局部墙体渗水处理等施工；高速二、三大队正在室内装修、水电安装等施工。合计约完成总工程量的85%。</t>
  </si>
  <si>
    <t>施工场地布置和土石方开挖施工。</t>
  </si>
  <si>
    <t>正进行师范学院1#楼、智能工程学院1#、2#楼、艺术楼、5栋宿舍楼、食堂、体育馆、学生活动中心、学术交流中心和东校门、、财经商贸学院1#、2#楼、场地附属等装饰及安装施工；图书馆、公共教学楼正进行主体结构施工，完成整体总工作量的67%。</t>
  </si>
  <si>
    <t>正进行营房大楼室室内刮腻子和室内地板瓷砖装贴施工。训练塔正进行外立面装修。项目约完成总工程量的85%</t>
  </si>
  <si>
    <t>施工图审图工作已完成，正在进行规划报建工作和施工许可证申报。</t>
  </si>
  <si>
    <t>该项目总投资1556.59万元，其中：工程概算961.46万元，包括其中建安工程费用781.38万元，工程建设其他费用134.3万元，预备费用45.78万元。项目建设内容为：按标准新建一栋5层楼高的业务用房，规划用地面积2645平方米，总建筑面积2158.57平方米，包括建筑、装饰、安装（含电气、给排水、消防、暖通、电梯、充电桩等设备）及周边场地附属设施等。</t>
  </si>
  <si>
    <t>本次工程包括高速一大队大队部业务用房维修改造工程、高速二、三大队大队部业务用房维修改造工程、直属大队城北中队业务用房维修改造工程三部分。高速一大队大队部业务用房维修改造工程，对办案区、枪库、档案室、视频监控室等业务用房及警体训练室、阅览室等“五小”工程建设进行维修改造，维修改造面积2282平方米；工程包括墙体拆除及砌砖、墙体表面铲除及粉刷等。 高速二、三大队大队部业务用房维修改造工程，对办案区、枪库、档案室、视频监控室等业务用房及警体训练室、阅览室等“五小”工程建设进行进行维修改造，维修改造面积2300平方米；工程包括墙体拆除及砌砖、墙体表面铲除及粉刷等。 直属大队城北中队业务用房维修改造工程，对办案区、枪库、档案室、视频监控室等业务用房及警体训练室、阅览室等“五小”工程建设进行进行维修改造，维修改造面积1770平方米；工程包括墙体拆除及砌砖、墙体表面铲除及粉刷等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</si>
</sst>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;[Red]#,##0.00"/>
    <numFmt numFmtId="178" formatCode="#,##0.00_ "/>
    <numFmt numFmtId="179" formatCode="0.00_);[Red]\(0.00\)"/>
    <numFmt numFmtId="180" formatCode="#,##0.00_);[Red]\(#,##0.00\)"/>
    <numFmt numFmtId="181" formatCode="#,##0.0000;[Red]#,##0.0000"/>
    <numFmt numFmtId="182" formatCode="yyyy&quot;年&quot;m&quot;月&quot;d&quot;日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_);[Red]\(0.0000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9"/>
      <name val="仿宋_GB2312"/>
      <family val="3"/>
    </font>
    <font>
      <sz val="12"/>
      <name val="宋体"/>
      <family val="0"/>
    </font>
    <font>
      <b/>
      <sz val="16"/>
      <name val="仿宋_GB2312"/>
      <family val="3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 style="thin"/>
      <right/>
      <top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</borders>
  <cellStyleXfs count="321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23" fillId="11" borderId="5" applyNumberFormat="0" applyAlignment="0" applyProtection="0"/>
    <xf numFmtId="0" fontId="23" fillId="11" borderId="5" applyNumberFormat="0" applyAlignment="0" applyProtection="0"/>
    <xf numFmtId="0" fontId="23" fillId="11" borderId="5" applyNumberFormat="0" applyAlignment="0" applyProtection="0"/>
    <xf numFmtId="0" fontId="23" fillId="11" borderId="5" applyNumberFormat="0" applyAlignment="0" applyProtection="0"/>
    <xf numFmtId="0" fontId="23" fillId="11" borderId="5" applyNumberFormat="0" applyAlignment="0" applyProtection="0"/>
    <xf numFmtId="0" fontId="23" fillId="11" borderId="5" applyNumberFormat="0" applyAlignment="0" applyProtection="0"/>
    <xf numFmtId="0" fontId="23" fillId="11" borderId="5" applyNumberFormat="0" applyAlignment="0" applyProtection="0"/>
    <xf numFmtId="0" fontId="23" fillId="11" borderId="5" applyNumberFormat="0" applyAlignment="0" applyProtection="0"/>
    <xf numFmtId="0" fontId="23" fillId="11" borderId="5" applyNumberFormat="0" applyAlignment="0" applyProtection="0"/>
    <xf numFmtId="0" fontId="23" fillId="11" borderId="5" applyNumberFormat="0" applyAlignment="0" applyProtection="0"/>
    <xf numFmtId="0" fontId="23" fillId="11" borderId="5" applyNumberFormat="0" applyAlignment="0" applyProtection="0"/>
    <xf numFmtId="0" fontId="23" fillId="11" borderId="5" applyNumberFormat="0" applyAlignment="0" applyProtection="0"/>
    <xf numFmtId="0" fontId="23" fillId="11" borderId="5" applyNumberFormat="0" applyAlignment="0" applyProtection="0"/>
    <xf numFmtId="0" fontId="23" fillId="11" borderId="5" applyNumberFormat="0" applyAlignment="0" applyProtection="0"/>
    <xf numFmtId="0" fontId="23" fillId="11" borderId="5" applyNumberFormat="0" applyAlignment="0" applyProtection="0"/>
    <xf numFmtId="0" fontId="23" fillId="11" borderId="5" applyNumberFormat="0" applyAlignment="0" applyProtection="0"/>
    <xf numFmtId="0" fontId="23" fillId="11" borderId="5" applyNumberFormat="0" applyAlignment="0" applyProtection="0"/>
    <xf numFmtId="0" fontId="23" fillId="11" borderId="5" applyNumberFormat="0" applyAlignment="0" applyProtection="0"/>
    <xf numFmtId="0" fontId="23" fillId="11" borderId="5" applyNumberFormat="0" applyAlignment="0" applyProtection="0"/>
    <xf numFmtId="0" fontId="23" fillId="11" borderId="5" applyNumberFormat="0" applyAlignment="0" applyProtection="0"/>
    <xf numFmtId="0" fontId="23" fillId="11" borderId="5" applyNumberFormat="0" applyAlignment="0" applyProtection="0"/>
    <xf numFmtId="0" fontId="23" fillId="11" borderId="5" applyNumberFormat="0" applyAlignment="0" applyProtection="0"/>
    <xf numFmtId="0" fontId="23" fillId="11" borderId="5" applyNumberFormat="0" applyAlignment="0" applyProtection="0"/>
    <xf numFmtId="0" fontId="23" fillId="11" borderId="5" applyNumberFormat="0" applyAlignment="0" applyProtection="0"/>
    <xf numFmtId="0" fontId="23" fillId="11" borderId="5" applyNumberFormat="0" applyAlignment="0" applyProtection="0"/>
    <xf numFmtId="0" fontId="23" fillId="11" borderId="5" applyNumberFormat="0" applyAlignment="0" applyProtection="0"/>
    <xf numFmtId="0" fontId="23" fillId="11" borderId="5" applyNumberFormat="0" applyAlignment="0" applyProtection="0"/>
    <xf numFmtId="0" fontId="23" fillId="11" borderId="5" applyNumberFormat="0" applyAlignment="0" applyProtection="0"/>
    <xf numFmtId="0" fontId="23" fillId="11" borderId="5" applyNumberFormat="0" applyAlignment="0" applyProtection="0"/>
    <xf numFmtId="0" fontId="23" fillId="11" borderId="5" applyNumberFormat="0" applyAlignment="0" applyProtection="0"/>
    <xf numFmtId="0" fontId="23" fillId="11" borderId="5" applyNumberFormat="0" applyAlignment="0" applyProtection="0"/>
    <xf numFmtId="0" fontId="23" fillId="11" borderId="5" applyNumberFormat="0" applyAlignment="0" applyProtection="0"/>
    <xf numFmtId="0" fontId="23" fillId="11" borderId="5" applyNumberFormat="0" applyAlignment="0" applyProtection="0"/>
    <xf numFmtId="0" fontId="23" fillId="11" borderId="5" applyNumberFormat="0" applyAlignment="0" applyProtection="0"/>
    <xf numFmtId="0" fontId="23" fillId="11" borderId="5" applyNumberFormat="0" applyAlignment="0" applyProtection="0"/>
    <xf numFmtId="0" fontId="23" fillId="11" borderId="5" applyNumberFormat="0" applyAlignment="0" applyProtection="0"/>
    <xf numFmtId="0" fontId="23" fillId="11" borderId="5" applyNumberFormat="0" applyAlignment="0" applyProtection="0"/>
    <xf numFmtId="0" fontId="22" fillId="12" borderId="6" applyNumberFormat="0" applyAlignment="0" applyProtection="0"/>
    <xf numFmtId="0" fontId="22" fillId="12" borderId="6" applyNumberFormat="0" applyAlignment="0" applyProtection="0"/>
    <xf numFmtId="0" fontId="22" fillId="12" borderId="6" applyNumberFormat="0" applyAlignment="0" applyProtection="0"/>
    <xf numFmtId="0" fontId="22" fillId="12" borderId="6" applyNumberFormat="0" applyAlignment="0" applyProtection="0"/>
    <xf numFmtId="0" fontId="22" fillId="12" borderId="6" applyNumberFormat="0" applyAlignment="0" applyProtection="0"/>
    <xf numFmtId="0" fontId="22" fillId="12" borderId="6" applyNumberFormat="0" applyAlignment="0" applyProtection="0"/>
    <xf numFmtId="0" fontId="22" fillId="12" borderId="6" applyNumberFormat="0" applyAlignment="0" applyProtection="0"/>
    <xf numFmtId="0" fontId="22" fillId="12" borderId="6" applyNumberFormat="0" applyAlignment="0" applyProtection="0"/>
    <xf numFmtId="0" fontId="22" fillId="12" borderId="6" applyNumberFormat="0" applyAlignment="0" applyProtection="0"/>
    <xf numFmtId="0" fontId="22" fillId="12" borderId="6" applyNumberFormat="0" applyAlignment="0" applyProtection="0"/>
    <xf numFmtId="0" fontId="22" fillId="12" borderId="6" applyNumberFormat="0" applyAlignment="0" applyProtection="0"/>
    <xf numFmtId="0" fontId="22" fillId="12" borderId="6" applyNumberFormat="0" applyAlignment="0" applyProtection="0"/>
    <xf numFmtId="0" fontId="22" fillId="12" borderId="6" applyNumberFormat="0" applyAlignment="0" applyProtection="0"/>
    <xf numFmtId="0" fontId="22" fillId="12" borderId="6" applyNumberFormat="0" applyAlignment="0" applyProtection="0"/>
    <xf numFmtId="0" fontId="22" fillId="12" borderId="6" applyNumberFormat="0" applyAlignment="0" applyProtection="0"/>
    <xf numFmtId="0" fontId="22" fillId="12" borderId="6" applyNumberFormat="0" applyAlignment="0" applyProtection="0"/>
    <xf numFmtId="0" fontId="22" fillId="12" borderId="6" applyNumberFormat="0" applyAlignment="0" applyProtection="0"/>
    <xf numFmtId="0" fontId="22" fillId="12" borderId="6" applyNumberFormat="0" applyAlignment="0" applyProtection="0"/>
    <xf numFmtId="0" fontId="22" fillId="12" borderId="6" applyNumberFormat="0" applyAlignment="0" applyProtection="0"/>
    <xf numFmtId="0" fontId="22" fillId="12" borderId="6" applyNumberFormat="0" applyAlignment="0" applyProtection="0"/>
    <xf numFmtId="0" fontId="22" fillId="12" borderId="6" applyNumberFormat="0" applyAlignment="0" applyProtection="0"/>
    <xf numFmtId="0" fontId="22" fillId="12" borderId="6" applyNumberFormat="0" applyAlignment="0" applyProtection="0"/>
    <xf numFmtId="0" fontId="22" fillId="12" borderId="6" applyNumberFormat="0" applyAlignment="0" applyProtection="0"/>
    <xf numFmtId="0" fontId="22" fillId="12" borderId="6" applyNumberFormat="0" applyAlignment="0" applyProtection="0"/>
    <xf numFmtId="0" fontId="22" fillId="12" borderId="6" applyNumberFormat="0" applyAlignment="0" applyProtection="0"/>
    <xf numFmtId="0" fontId="22" fillId="12" borderId="6" applyNumberFormat="0" applyAlignment="0" applyProtection="0"/>
    <xf numFmtId="0" fontId="22" fillId="12" borderId="6" applyNumberFormat="0" applyAlignment="0" applyProtection="0"/>
    <xf numFmtId="0" fontId="22" fillId="12" borderId="6" applyNumberFormat="0" applyAlignment="0" applyProtection="0"/>
    <xf numFmtId="0" fontId="22" fillId="12" borderId="6" applyNumberFormat="0" applyAlignment="0" applyProtection="0"/>
    <xf numFmtId="0" fontId="22" fillId="12" borderId="6" applyNumberFormat="0" applyAlignment="0" applyProtection="0"/>
    <xf numFmtId="0" fontId="22" fillId="12" borderId="6" applyNumberFormat="0" applyAlignment="0" applyProtection="0"/>
    <xf numFmtId="0" fontId="22" fillId="12" borderId="6" applyNumberFormat="0" applyAlignment="0" applyProtection="0"/>
    <xf numFmtId="0" fontId="22" fillId="12" borderId="6" applyNumberFormat="0" applyAlignment="0" applyProtection="0"/>
    <xf numFmtId="0" fontId="22" fillId="12" borderId="6" applyNumberFormat="0" applyAlignment="0" applyProtection="0"/>
    <xf numFmtId="0" fontId="22" fillId="12" borderId="6" applyNumberFormat="0" applyAlignment="0" applyProtection="0"/>
    <xf numFmtId="0" fontId="22" fillId="12" borderId="6" applyNumberFormat="0" applyAlignment="0" applyProtection="0"/>
    <xf numFmtId="0" fontId="22" fillId="12" borderId="6" applyNumberFormat="0" applyAlignment="0" applyProtection="0"/>
    <xf numFmtId="0" fontId="22" fillId="12" borderId="6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0" fillId="11" borderId="8" applyNumberFormat="0" applyAlignment="0" applyProtection="0"/>
    <xf numFmtId="0" fontId="10" fillId="11" borderId="8" applyNumberFormat="0" applyAlignment="0" applyProtection="0"/>
    <xf numFmtId="0" fontId="10" fillId="11" borderId="8" applyNumberFormat="0" applyAlignment="0" applyProtection="0"/>
    <xf numFmtId="0" fontId="10" fillId="11" borderId="8" applyNumberFormat="0" applyAlignment="0" applyProtection="0"/>
    <xf numFmtId="0" fontId="10" fillId="11" borderId="8" applyNumberFormat="0" applyAlignment="0" applyProtection="0"/>
    <xf numFmtId="0" fontId="10" fillId="11" borderId="8" applyNumberFormat="0" applyAlignment="0" applyProtection="0"/>
    <xf numFmtId="0" fontId="10" fillId="11" borderId="8" applyNumberFormat="0" applyAlignment="0" applyProtection="0"/>
    <xf numFmtId="0" fontId="10" fillId="11" borderId="8" applyNumberFormat="0" applyAlignment="0" applyProtection="0"/>
    <xf numFmtId="0" fontId="10" fillId="11" borderId="8" applyNumberFormat="0" applyAlignment="0" applyProtection="0"/>
    <xf numFmtId="0" fontId="10" fillId="11" borderId="8" applyNumberFormat="0" applyAlignment="0" applyProtection="0"/>
    <xf numFmtId="0" fontId="10" fillId="11" borderId="8" applyNumberFormat="0" applyAlignment="0" applyProtection="0"/>
    <xf numFmtId="0" fontId="10" fillId="11" borderId="8" applyNumberFormat="0" applyAlignment="0" applyProtection="0"/>
    <xf numFmtId="0" fontId="10" fillId="11" borderId="8" applyNumberFormat="0" applyAlignment="0" applyProtection="0"/>
    <xf numFmtId="0" fontId="10" fillId="11" borderId="8" applyNumberFormat="0" applyAlignment="0" applyProtection="0"/>
    <xf numFmtId="0" fontId="10" fillId="11" borderId="8" applyNumberFormat="0" applyAlignment="0" applyProtection="0"/>
    <xf numFmtId="0" fontId="10" fillId="11" borderId="8" applyNumberFormat="0" applyAlignment="0" applyProtection="0"/>
    <xf numFmtId="0" fontId="10" fillId="11" borderId="8" applyNumberFormat="0" applyAlignment="0" applyProtection="0"/>
    <xf numFmtId="0" fontId="10" fillId="11" borderId="8" applyNumberFormat="0" applyAlignment="0" applyProtection="0"/>
    <xf numFmtId="0" fontId="10" fillId="11" borderId="8" applyNumberFormat="0" applyAlignment="0" applyProtection="0"/>
    <xf numFmtId="0" fontId="10" fillId="11" borderId="8" applyNumberFormat="0" applyAlignment="0" applyProtection="0"/>
    <xf numFmtId="0" fontId="10" fillId="11" borderId="8" applyNumberFormat="0" applyAlignment="0" applyProtection="0"/>
    <xf numFmtId="0" fontId="10" fillId="11" borderId="8" applyNumberFormat="0" applyAlignment="0" applyProtection="0"/>
    <xf numFmtId="0" fontId="10" fillId="11" borderId="8" applyNumberFormat="0" applyAlignment="0" applyProtection="0"/>
    <xf numFmtId="0" fontId="10" fillId="11" borderId="8" applyNumberFormat="0" applyAlignment="0" applyProtection="0"/>
    <xf numFmtId="0" fontId="10" fillId="11" borderId="8" applyNumberFormat="0" applyAlignment="0" applyProtection="0"/>
    <xf numFmtId="0" fontId="10" fillId="11" borderId="8" applyNumberFormat="0" applyAlignment="0" applyProtection="0"/>
    <xf numFmtId="0" fontId="10" fillId="11" borderId="8" applyNumberFormat="0" applyAlignment="0" applyProtection="0"/>
    <xf numFmtId="0" fontId="10" fillId="11" borderId="8" applyNumberFormat="0" applyAlignment="0" applyProtection="0"/>
    <xf numFmtId="0" fontId="10" fillId="11" borderId="8" applyNumberFormat="0" applyAlignment="0" applyProtection="0"/>
    <xf numFmtId="0" fontId="10" fillId="11" borderId="8" applyNumberFormat="0" applyAlignment="0" applyProtection="0"/>
    <xf numFmtId="0" fontId="10" fillId="11" borderId="8" applyNumberFormat="0" applyAlignment="0" applyProtection="0"/>
    <xf numFmtId="0" fontId="10" fillId="11" borderId="8" applyNumberFormat="0" applyAlignment="0" applyProtection="0"/>
    <xf numFmtId="0" fontId="10" fillId="11" borderId="8" applyNumberFormat="0" applyAlignment="0" applyProtection="0"/>
    <xf numFmtId="0" fontId="10" fillId="11" borderId="8" applyNumberFormat="0" applyAlignment="0" applyProtection="0"/>
    <xf numFmtId="0" fontId="10" fillId="11" borderId="8" applyNumberFormat="0" applyAlignment="0" applyProtection="0"/>
    <xf numFmtId="0" fontId="10" fillId="11" borderId="8" applyNumberFormat="0" applyAlignment="0" applyProtection="0"/>
    <xf numFmtId="0" fontId="10" fillId="11" borderId="8" applyNumberFormat="0" applyAlignment="0" applyProtection="0"/>
    <xf numFmtId="0" fontId="10" fillId="11" borderId="8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24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2" xfId="1798" applyFont="1" applyFill="1" applyBorder="1" applyAlignment="1">
      <alignment horizontal="center" vertical="center" wrapText="1"/>
      <protection/>
    </xf>
    <xf numFmtId="0" fontId="3" fillId="0" borderId="21" xfId="1798" applyFont="1" applyFill="1" applyBorder="1" applyAlignment="1">
      <alignment horizontal="center" vertical="center" wrapText="1"/>
      <protection/>
    </xf>
    <xf numFmtId="0" fontId="3" fillId="0" borderId="10" xfId="1798" applyFont="1" applyFill="1" applyBorder="1" applyAlignment="1">
      <alignment horizontal="center" vertical="center" wrapText="1"/>
      <protection/>
    </xf>
    <xf numFmtId="0" fontId="3" fillId="0" borderId="21" xfId="2227" applyFont="1" applyFill="1" applyBorder="1" applyAlignment="1">
      <alignment horizontal="center" vertical="center" wrapText="1"/>
      <protection/>
    </xf>
    <xf numFmtId="0" fontId="3" fillId="0" borderId="10" xfId="2227" applyFont="1" applyFill="1" applyBorder="1" applyAlignment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33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</cellXfs>
  <cellStyles count="3197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2 2 2" xfId="21"/>
    <cellStyle name="20% - 强调文字颜色 1 2 2 2 2 3" xfId="22"/>
    <cellStyle name="20% - 强调文字颜色 1 2 2 2 3" xfId="23"/>
    <cellStyle name="20% - 强调文字颜色 1 2 2 2 3 2" xfId="24"/>
    <cellStyle name="20% - 强调文字颜色 1 2 2 2 4" xfId="25"/>
    <cellStyle name="20% - 强调文字颜色 1 2 2 3" xfId="26"/>
    <cellStyle name="20% - 强调文字颜色 1 2 2 3 2" xfId="27"/>
    <cellStyle name="20% - 强调文字颜色 1 2 2 4" xfId="28"/>
    <cellStyle name="20% - 强调文字颜色 1 2 3" xfId="29"/>
    <cellStyle name="20% - 强调文字颜色 1 2 3 2" xfId="30"/>
    <cellStyle name="20% - 强调文字颜色 1 2 3 2 2" xfId="31"/>
    <cellStyle name="20% - 强调文字颜色 1 2 3 2 2 2" xfId="32"/>
    <cellStyle name="20% - 强调文字颜色 1 2 3 2 3" xfId="33"/>
    <cellStyle name="20% - 强调文字颜色 1 2 3 3" xfId="34"/>
    <cellStyle name="20% - 强调文字颜色 1 2 3 3 2" xfId="35"/>
    <cellStyle name="20% - 强调文字颜色 1 2 3 4" xfId="36"/>
    <cellStyle name="20% - 强调文字颜色 1 2 4" xfId="37"/>
    <cellStyle name="20% - 强调文字颜色 1 2 4 2" xfId="38"/>
    <cellStyle name="20% - 强调文字颜色 1 2 5" xfId="39"/>
    <cellStyle name="20% - 强调文字颜色 1 3" xfId="40"/>
    <cellStyle name="20% - 强调文字颜色 1 3 2" xfId="41"/>
    <cellStyle name="20% - 强调文字颜色 1 3 2 2" xfId="42"/>
    <cellStyle name="20% - 强调文字颜色 1 3 2 2 2" xfId="43"/>
    <cellStyle name="20% - 强调文字颜色 1 3 2 2 2 2" xfId="44"/>
    <cellStyle name="20% - 强调文字颜色 1 3 2 2 3" xfId="45"/>
    <cellStyle name="20% - 强调文字颜色 1 3 2 3" xfId="46"/>
    <cellStyle name="20% - 强调文字颜色 1 3 2 3 2" xfId="47"/>
    <cellStyle name="20% - 强调文字颜色 1 3 2 4" xfId="48"/>
    <cellStyle name="20% - 强调文字颜色 1 3 3" xfId="49"/>
    <cellStyle name="20% - 强调文字颜色 1 3 3 2" xfId="50"/>
    <cellStyle name="20% - 强调文字颜色 1 3 4" xfId="51"/>
    <cellStyle name="20% - 强调文字颜色 1 4" xfId="52"/>
    <cellStyle name="20% - 强调文字颜色 2" xfId="53"/>
    <cellStyle name="20% - 强调文字颜色 2 2" xfId="54"/>
    <cellStyle name="20% - 强调文字颜色 2 2 2" xfId="55"/>
    <cellStyle name="20% - 强调文字颜色 2 2 2 2" xfId="56"/>
    <cellStyle name="20% - 强调文字颜色 2 2 2 2 2" xfId="57"/>
    <cellStyle name="20% - 强调文字颜色 2 2 2 2 2 2" xfId="58"/>
    <cellStyle name="20% - 强调文字颜色 2 2 2 2 2 2 2" xfId="59"/>
    <cellStyle name="20% - 强调文字颜色 2 2 2 2 2 3" xfId="60"/>
    <cellStyle name="20% - 强调文字颜色 2 2 2 2 3" xfId="61"/>
    <cellStyle name="20% - 强调文字颜色 2 2 2 2 3 2" xfId="62"/>
    <cellStyle name="20% - 强调文字颜色 2 2 2 2 4" xfId="63"/>
    <cellStyle name="20% - 强调文字颜色 2 2 2 3" xfId="64"/>
    <cellStyle name="20% - 强调文字颜色 2 2 2 3 2" xfId="65"/>
    <cellStyle name="20% - 强调文字颜色 2 2 2 4" xfId="66"/>
    <cellStyle name="20% - 强调文字颜色 2 2 3" xfId="67"/>
    <cellStyle name="20% - 强调文字颜色 2 2 3 2" xfId="68"/>
    <cellStyle name="20% - 强调文字颜色 2 2 3 2 2" xfId="69"/>
    <cellStyle name="20% - 强调文字颜色 2 2 3 2 2 2" xfId="70"/>
    <cellStyle name="20% - 强调文字颜色 2 2 3 2 3" xfId="71"/>
    <cellStyle name="20% - 强调文字颜色 2 2 3 3" xfId="72"/>
    <cellStyle name="20% - 强调文字颜色 2 2 3 3 2" xfId="73"/>
    <cellStyle name="20% - 强调文字颜色 2 2 3 4" xfId="74"/>
    <cellStyle name="20% - 强调文字颜色 2 2 4" xfId="75"/>
    <cellStyle name="20% - 强调文字颜色 2 2 4 2" xfId="76"/>
    <cellStyle name="20% - 强调文字颜色 2 2 5" xfId="77"/>
    <cellStyle name="20% - 强调文字颜色 2 3" xfId="78"/>
    <cellStyle name="20% - 强调文字颜色 2 3 2" xfId="79"/>
    <cellStyle name="20% - 强调文字颜色 2 3 2 2" xfId="80"/>
    <cellStyle name="20% - 强调文字颜色 2 3 2 2 2" xfId="81"/>
    <cellStyle name="20% - 强调文字颜色 2 3 2 2 2 2" xfId="82"/>
    <cellStyle name="20% - 强调文字颜色 2 3 2 2 3" xfId="83"/>
    <cellStyle name="20% - 强调文字颜色 2 3 2 3" xfId="84"/>
    <cellStyle name="20% - 强调文字颜色 2 3 2 3 2" xfId="85"/>
    <cellStyle name="20% - 强调文字颜色 2 3 2 4" xfId="86"/>
    <cellStyle name="20% - 强调文字颜色 2 3 3" xfId="87"/>
    <cellStyle name="20% - 强调文字颜色 2 3 3 2" xfId="88"/>
    <cellStyle name="20% - 强调文字颜色 2 3 4" xfId="89"/>
    <cellStyle name="20% - 强调文字颜色 2 4" xfId="90"/>
    <cellStyle name="20% - 强调文字颜色 3" xfId="91"/>
    <cellStyle name="20% - 强调文字颜色 3 2" xfId="92"/>
    <cellStyle name="20% - 强调文字颜色 3 2 2" xfId="93"/>
    <cellStyle name="20% - 强调文字颜色 3 2 2 2" xfId="94"/>
    <cellStyle name="20% - 强调文字颜色 3 2 2 2 2" xfId="95"/>
    <cellStyle name="20% - 强调文字颜色 3 2 2 2 2 2" xfId="96"/>
    <cellStyle name="20% - 强调文字颜色 3 2 2 2 2 2 2" xfId="97"/>
    <cellStyle name="20% - 强调文字颜色 3 2 2 2 2 3" xfId="98"/>
    <cellStyle name="20% - 强调文字颜色 3 2 2 2 3" xfId="99"/>
    <cellStyle name="20% - 强调文字颜色 3 2 2 2 3 2" xfId="100"/>
    <cellStyle name="20% - 强调文字颜色 3 2 2 2 4" xfId="101"/>
    <cellStyle name="20% - 强调文字颜色 3 2 2 3" xfId="102"/>
    <cellStyle name="20% - 强调文字颜色 3 2 2 3 2" xfId="103"/>
    <cellStyle name="20% - 强调文字颜色 3 2 2 4" xfId="104"/>
    <cellStyle name="20% - 强调文字颜色 3 2 3" xfId="105"/>
    <cellStyle name="20% - 强调文字颜色 3 2 3 2" xfId="106"/>
    <cellStyle name="20% - 强调文字颜色 3 2 3 2 2" xfId="107"/>
    <cellStyle name="20% - 强调文字颜色 3 2 3 2 2 2" xfId="108"/>
    <cellStyle name="20% - 强调文字颜色 3 2 3 2 3" xfId="109"/>
    <cellStyle name="20% - 强调文字颜色 3 2 3 3" xfId="110"/>
    <cellStyle name="20% - 强调文字颜色 3 2 3 3 2" xfId="111"/>
    <cellStyle name="20% - 强调文字颜色 3 2 3 4" xfId="112"/>
    <cellStyle name="20% - 强调文字颜色 3 2 4" xfId="113"/>
    <cellStyle name="20% - 强调文字颜色 3 2 4 2" xfId="114"/>
    <cellStyle name="20% - 强调文字颜色 3 2 5" xfId="115"/>
    <cellStyle name="20% - 强调文字颜色 3 3" xfId="116"/>
    <cellStyle name="20% - 强调文字颜色 3 3 2" xfId="117"/>
    <cellStyle name="20% - 强调文字颜色 3 3 2 2" xfId="118"/>
    <cellStyle name="20% - 强调文字颜色 3 3 2 2 2" xfId="119"/>
    <cellStyle name="20% - 强调文字颜色 3 3 2 2 2 2" xfId="120"/>
    <cellStyle name="20% - 强调文字颜色 3 3 2 2 3" xfId="121"/>
    <cellStyle name="20% - 强调文字颜色 3 3 2 3" xfId="122"/>
    <cellStyle name="20% - 强调文字颜色 3 3 2 3 2" xfId="123"/>
    <cellStyle name="20% - 强调文字颜色 3 3 2 4" xfId="124"/>
    <cellStyle name="20% - 强调文字颜色 3 3 3" xfId="125"/>
    <cellStyle name="20% - 强调文字颜色 3 3 3 2" xfId="126"/>
    <cellStyle name="20% - 强调文字颜色 3 3 4" xfId="127"/>
    <cellStyle name="20% - 强调文字颜色 3 4" xfId="128"/>
    <cellStyle name="20% - 强调文字颜色 4" xfId="129"/>
    <cellStyle name="20% - 强调文字颜色 4 2" xfId="130"/>
    <cellStyle name="20% - 强调文字颜色 4 2 2" xfId="131"/>
    <cellStyle name="20% - 强调文字颜色 4 2 2 2" xfId="132"/>
    <cellStyle name="20% - 强调文字颜色 4 2 2 2 2" xfId="133"/>
    <cellStyle name="20% - 强调文字颜色 4 2 2 2 2 2" xfId="134"/>
    <cellStyle name="20% - 强调文字颜色 4 2 2 2 2 2 2" xfId="135"/>
    <cellStyle name="20% - 强调文字颜色 4 2 2 2 2 3" xfId="136"/>
    <cellStyle name="20% - 强调文字颜色 4 2 2 2 3" xfId="137"/>
    <cellStyle name="20% - 强调文字颜色 4 2 2 2 3 2" xfId="138"/>
    <cellStyle name="20% - 强调文字颜色 4 2 2 2 4" xfId="139"/>
    <cellStyle name="20% - 强调文字颜色 4 2 2 3" xfId="140"/>
    <cellStyle name="20% - 强调文字颜色 4 2 2 3 2" xfId="141"/>
    <cellStyle name="20% - 强调文字颜色 4 2 2 4" xfId="142"/>
    <cellStyle name="20% - 强调文字颜色 4 2 3" xfId="143"/>
    <cellStyle name="20% - 强调文字颜色 4 2 3 2" xfId="144"/>
    <cellStyle name="20% - 强调文字颜色 4 2 3 2 2" xfId="145"/>
    <cellStyle name="20% - 强调文字颜色 4 2 3 2 2 2" xfId="146"/>
    <cellStyle name="20% - 强调文字颜色 4 2 3 2 3" xfId="147"/>
    <cellStyle name="20% - 强调文字颜色 4 2 3 3" xfId="148"/>
    <cellStyle name="20% - 强调文字颜色 4 2 3 3 2" xfId="149"/>
    <cellStyle name="20% - 强调文字颜色 4 2 3 4" xfId="150"/>
    <cellStyle name="20% - 强调文字颜色 4 2 4" xfId="151"/>
    <cellStyle name="20% - 强调文字颜色 4 2 4 2" xfId="152"/>
    <cellStyle name="20% - 强调文字颜色 4 2 5" xfId="153"/>
    <cellStyle name="20% - 强调文字颜色 4 3" xfId="154"/>
    <cellStyle name="20% - 强调文字颜色 4 3 2" xfId="155"/>
    <cellStyle name="20% - 强调文字颜色 4 3 2 2" xfId="156"/>
    <cellStyle name="20% - 强调文字颜色 4 3 2 2 2" xfId="157"/>
    <cellStyle name="20% - 强调文字颜色 4 3 2 2 2 2" xfId="158"/>
    <cellStyle name="20% - 强调文字颜色 4 3 2 2 3" xfId="159"/>
    <cellStyle name="20% - 强调文字颜色 4 3 2 3" xfId="160"/>
    <cellStyle name="20% - 强调文字颜色 4 3 2 3 2" xfId="161"/>
    <cellStyle name="20% - 强调文字颜色 4 3 2 4" xfId="162"/>
    <cellStyle name="20% - 强调文字颜色 4 3 3" xfId="163"/>
    <cellStyle name="20% - 强调文字颜色 4 3 3 2" xfId="164"/>
    <cellStyle name="20% - 强调文字颜色 4 3 4" xfId="165"/>
    <cellStyle name="20% - 强调文字颜色 4 4" xfId="166"/>
    <cellStyle name="20% - 强调文字颜色 5" xfId="167"/>
    <cellStyle name="20% - 强调文字颜色 5 2" xfId="168"/>
    <cellStyle name="20% - 强调文字颜色 5 2 2" xfId="169"/>
    <cellStyle name="20% - 强调文字颜色 5 2 2 2" xfId="170"/>
    <cellStyle name="20% - 强调文字颜色 5 2 2 2 2" xfId="171"/>
    <cellStyle name="20% - 强调文字颜色 5 2 2 2 2 2" xfId="172"/>
    <cellStyle name="20% - 强调文字颜色 5 2 2 2 2 2 2" xfId="173"/>
    <cellStyle name="20% - 强调文字颜色 5 2 2 2 2 3" xfId="174"/>
    <cellStyle name="20% - 强调文字颜色 5 2 2 2 3" xfId="175"/>
    <cellStyle name="20% - 强调文字颜色 5 2 2 2 3 2" xfId="176"/>
    <cellStyle name="20% - 强调文字颜色 5 2 2 2 4" xfId="177"/>
    <cellStyle name="20% - 强调文字颜色 5 2 2 3" xfId="178"/>
    <cellStyle name="20% - 强调文字颜色 5 2 2 3 2" xfId="179"/>
    <cellStyle name="20% - 强调文字颜色 5 2 2 4" xfId="180"/>
    <cellStyle name="20% - 强调文字颜色 5 2 3" xfId="181"/>
    <cellStyle name="20% - 强调文字颜色 5 2 3 2" xfId="182"/>
    <cellStyle name="20% - 强调文字颜色 5 2 3 2 2" xfId="183"/>
    <cellStyle name="20% - 强调文字颜色 5 2 3 2 2 2" xfId="184"/>
    <cellStyle name="20% - 强调文字颜色 5 2 3 2 3" xfId="185"/>
    <cellStyle name="20% - 强调文字颜色 5 2 3 3" xfId="186"/>
    <cellStyle name="20% - 强调文字颜色 5 2 3 3 2" xfId="187"/>
    <cellStyle name="20% - 强调文字颜色 5 2 3 4" xfId="188"/>
    <cellStyle name="20% - 强调文字颜色 5 2 4" xfId="189"/>
    <cellStyle name="20% - 强调文字颜色 5 2 4 2" xfId="190"/>
    <cellStyle name="20% - 强调文字颜色 5 2 5" xfId="191"/>
    <cellStyle name="20% - 强调文字颜色 5 3" xfId="192"/>
    <cellStyle name="20% - 强调文字颜色 5 3 2" xfId="193"/>
    <cellStyle name="20% - 强调文字颜色 5 3 2 2" xfId="194"/>
    <cellStyle name="20% - 强调文字颜色 5 3 2 2 2" xfId="195"/>
    <cellStyle name="20% - 强调文字颜色 5 3 2 2 2 2" xfId="196"/>
    <cellStyle name="20% - 强调文字颜色 5 3 2 2 3" xfId="197"/>
    <cellStyle name="20% - 强调文字颜色 5 3 2 3" xfId="198"/>
    <cellStyle name="20% - 强调文字颜色 5 3 2 3 2" xfId="199"/>
    <cellStyle name="20% - 强调文字颜色 5 3 2 4" xfId="200"/>
    <cellStyle name="20% - 强调文字颜色 5 3 3" xfId="201"/>
    <cellStyle name="20% - 强调文字颜色 5 3 3 2" xfId="202"/>
    <cellStyle name="20% - 强调文字颜色 5 3 4" xfId="203"/>
    <cellStyle name="20% - 强调文字颜色 5 4" xfId="204"/>
    <cellStyle name="20% - 强调文字颜色 6" xfId="205"/>
    <cellStyle name="20% - 强调文字颜色 6 2" xfId="206"/>
    <cellStyle name="20% - 强调文字颜色 6 2 2" xfId="207"/>
    <cellStyle name="20% - 强调文字颜色 6 2 2 2" xfId="208"/>
    <cellStyle name="20% - 强调文字颜色 6 2 2 2 2" xfId="209"/>
    <cellStyle name="20% - 强调文字颜色 6 2 2 2 2 2" xfId="210"/>
    <cellStyle name="20% - 强调文字颜色 6 2 2 2 2 2 2" xfId="211"/>
    <cellStyle name="20% - 强调文字颜色 6 2 2 2 2 3" xfId="212"/>
    <cellStyle name="20% - 强调文字颜色 6 2 2 2 3" xfId="213"/>
    <cellStyle name="20% - 强调文字颜色 6 2 2 2 3 2" xfId="214"/>
    <cellStyle name="20% - 强调文字颜色 6 2 2 2 4" xfId="215"/>
    <cellStyle name="20% - 强调文字颜色 6 2 2 3" xfId="216"/>
    <cellStyle name="20% - 强调文字颜色 6 2 2 3 2" xfId="217"/>
    <cellStyle name="20% - 强调文字颜色 6 2 2 4" xfId="218"/>
    <cellStyle name="20% - 强调文字颜色 6 2 3" xfId="219"/>
    <cellStyle name="20% - 强调文字颜色 6 2 3 2" xfId="220"/>
    <cellStyle name="20% - 强调文字颜色 6 2 3 2 2" xfId="221"/>
    <cellStyle name="20% - 强调文字颜色 6 2 3 2 2 2" xfId="222"/>
    <cellStyle name="20% - 强调文字颜色 6 2 3 2 3" xfId="223"/>
    <cellStyle name="20% - 强调文字颜色 6 2 3 3" xfId="224"/>
    <cellStyle name="20% - 强调文字颜色 6 2 3 3 2" xfId="225"/>
    <cellStyle name="20% - 强调文字颜色 6 2 3 4" xfId="226"/>
    <cellStyle name="20% - 强调文字颜色 6 2 4" xfId="227"/>
    <cellStyle name="20% - 强调文字颜色 6 2 4 2" xfId="228"/>
    <cellStyle name="20% - 强调文字颜色 6 2 5" xfId="229"/>
    <cellStyle name="20% - 强调文字颜色 6 3" xfId="230"/>
    <cellStyle name="20% - 强调文字颜色 6 3 2" xfId="231"/>
    <cellStyle name="20% - 强调文字颜色 6 3 2 2" xfId="232"/>
    <cellStyle name="20% - 强调文字颜色 6 3 2 2 2" xfId="233"/>
    <cellStyle name="20% - 强调文字颜色 6 3 2 2 2 2" xfId="234"/>
    <cellStyle name="20% - 强调文字颜色 6 3 2 2 3" xfId="235"/>
    <cellStyle name="20% - 强调文字颜色 6 3 2 3" xfId="236"/>
    <cellStyle name="20% - 强调文字颜色 6 3 2 3 2" xfId="237"/>
    <cellStyle name="20% - 强调文字颜色 6 3 2 4" xfId="238"/>
    <cellStyle name="20% - 强调文字颜色 6 3 3" xfId="239"/>
    <cellStyle name="20% - 强调文字颜色 6 3 3 2" xfId="240"/>
    <cellStyle name="20% - 强调文字颜色 6 3 4" xfId="241"/>
    <cellStyle name="20% - 强调文字颜色 6 4" xfId="242"/>
    <cellStyle name="40% - 强调文字颜色 1" xfId="243"/>
    <cellStyle name="40% - 强调文字颜色 1 2" xfId="244"/>
    <cellStyle name="40% - 强调文字颜色 1 2 2" xfId="245"/>
    <cellStyle name="40% - 强调文字颜色 1 2 2 2" xfId="246"/>
    <cellStyle name="40% - 强调文字颜色 1 2 2 2 2" xfId="247"/>
    <cellStyle name="40% - 强调文字颜色 1 2 2 2 2 2" xfId="248"/>
    <cellStyle name="40% - 强调文字颜色 1 2 2 2 2 2 2" xfId="249"/>
    <cellStyle name="40% - 强调文字颜色 1 2 2 2 2 3" xfId="250"/>
    <cellStyle name="40% - 强调文字颜色 1 2 2 2 3" xfId="251"/>
    <cellStyle name="40% - 强调文字颜色 1 2 2 2 3 2" xfId="252"/>
    <cellStyle name="40% - 强调文字颜色 1 2 2 2 4" xfId="253"/>
    <cellStyle name="40% - 强调文字颜色 1 2 2 3" xfId="254"/>
    <cellStyle name="40% - 强调文字颜色 1 2 2 3 2" xfId="255"/>
    <cellStyle name="40% - 强调文字颜色 1 2 2 4" xfId="256"/>
    <cellStyle name="40% - 强调文字颜色 1 2 3" xfId="257"/>
    <cellStyle name="40% - 强调文字颜色 1 2 3 2" xfId="258"/>
    <cellStyle name="40% - 强调文字颜色 1 2 3 2 2" xfId="259"/>
    <cellStyle name="40% - 强调文字颜色 1 2 3 2 2 2" xfId="260"/>
    <cellStyle name="40% - 强调文字颜色 1 2 3 2 3" xfId="261"/>
    <cellStyle name="40% - 强调文字颜色 1 2 3 3" xfId="262"/>
    <cellStyle name="40% - 强调文字颜色 1 2 3 3 2" xfId="263"/>
    <cellStyle name="40% - 强调文字颜色 1 2 3 4" xfId="264"/>
    <cellStyle name="40% - 强调文字颜色 1 2 4" xfId="265"/>
    <cellStyle name="40% - 强调文字颜色 1 2 4 2" xfId="266"/>
    <cellStyle name="40% - 强调文字颜色 1 2 5" xfId="267"/>
    <cellStyle name="40% - 强调文字颜色 1 3" xfId="268"/>
    <cellStyle name="40% - 强调文字颜色 1 3 2" xfId="269"/>
    <cellStyle name="40% - 强调文字颜色 1 3 2 2" xfId="270"/>
    <cellStyle name="40% - 强调文字颜色 1 3 2 2 2" xfId="271"/>
    <cellStyle name="40% - 强调文字颜色 1 3 2 2 2 2" xfId="272"/>
    <cellStyle name="40% - 强调文字颜色 1 3 2 2 3" xfId="273"/>
    <cellStyle name="40% - 强调文字颜色 1 3 2 3" xfId="274"/>
    <cellStyle name="40% - 强调文字颜色 1 3 2 3 2" xfId="275"/>
    <cellStyle name="40% - 强调文字颜色 1 3 2 4" xfId="276"/>
    <cellStyle name="40% - 强调文字颜色 1 3 3" xfId="277"/>
    <cellStyle name="40% - 强调文字颜色 1 3 3 2" xfId="278"/>
    <cellStyle name="40% - 强调文字颜色 1 3 4" xfId="279"/>
    <cellStyle name="40% - 强调文字颜色 1 4" xfId="280"/>
    <cellStyle name="40% - 强调文字颜色 2" xfId="281"/>
    <cellStyle name="40% - 强调文字颜色 2 2" xfId="282"/>
    <cellStyle name="40% - 强调文字颜色 2 2 2" xfId="283"/>
    <cellStyle name="40% - 强调文字颜色 2 2 2 2" xfId="284"/>
    <cellStyle name="40% - 强调文字颜色 2 2 2 2 2" xfId="285"/>
    <cellStyle name="40% - 强调文字颜色 2 2 2 2 2 2" xfId="286"/>
    <cellStyle name="40% - 强调文字颜色 2 2 2 2 2 2 2" xfId="287"/>
    <cellStyle name="40% - 强调文字颜色 2 2 2 2 2 3" xfId="288"/>
    <cellStyle name="40% - 强调文字颜色 2 2 2 2 3" xfId="289"/>
    <cellStyle name="40% - 强调文字颜色 2 2 2 2 3 2" xfId="290"/>
    <cellStyle name="40% - 强调文字颜色 2 2 2 2 4" xfId="291"/>
    <cellStyle name="40% - 强调文字颜色 2 2 2 3" xfId="292"/>
    <cellStyle name="40% - 强调文字颜色 2 2 2 3 2" xfId="293"/>
    <cellStyle name="40% - 强调文字颜色 2 2 2 4" xfId="294"/>
    <cellStyle name="40% - 强调文字颜色 2 2 3" xfId="295"/>
    <cellStyle name="40% - 强调文字颜色 2 2 3 2" xfId="296"/>
    <cellStyle name="40% - 强调文字颜色 2 2 3 2 2" xfId="297"/>
    <cellStyle name="40% - 强调文字颜色 2 2 3 2 2 2" xfId="298"/>
    <cellStyle name="40% - 强调文字颜色 2 2 3 2 3" xfId="299"/>
    <cellStyle name="40% - 强调文字颜色 2 2 3 3" xfId="300"/>
    <cellStyle name="40% - 强调文字颜色 2 2 3 3 2" xfId="301"/>
    <cellStyle name="40% - 强调文字颜色 2 2 3 4" xfId="302"/>
    <cellStyle name="40% - 强调文字颜色 2 2 4" xfId="303"/>
    <cellStyle name="40% - 强调文字颜色 2 2 4 2" xfId="304"/>
    <cellStyle name="40% - 强调文字颜色 2 2 5" xfId="305"/>
    <cellStyle name="40% - 强调文字颜色 2 3" xfId="306"/>
    <cellStyle name="40% - 强调文字颜色 2 3 2" xfId="307"/>
    <cellStyle name="40% - 强调文字颜色 2 3 2 2" xfId="308"/>
    <cellStyle name="40% - 强调文字颜色 2 3 2 2 2" xfId="309"/>
    <cellStyle name="40% - 强调文字颜色 2 3 2 2 2 2" xfId="310"/>
    <cellStyle name="40% - 强调文字颜色 2 3 2 2 3" xfId="311"/>
    <cellStyle name="40% - 强调文字颜色 2 3 2 3" xfId="312"/>
    <cellStyle name="40% - 强调文字颜色 2 3 2 3 2" xfId="313"/>
    <cellStyle name="40% - 强调文字颜色 2 3 2 4" xfId="314"/>
    <cellStyle name="40% - 强调文字颜色 2 3 3" xfId="315"/>
    <cellStyle name="40% - 强调文字颜色 2 3 3 2" xfId="316"/>
    <cellStyle name="40% - 强调文字颜色 2 3 4" xfId="317"/>
    <cellStyle name="40% - 强调文字颜色 2 4" xfId="318"/>
    <cellStyle name="40% - 强调文字颜色 3" xfId="319"/>
    <cellStyle name="40% - 强调文字颜色 3 2" xfId="320"/>
    <cellStyle name="40% - 强调文字颜色 3 2 2" xfId="321"/>
    <cellStyle name="40% - 强调文字颜色 3 2 2 2" xfId="322"/>
    <cellStyle name="40% - 强调文字颜色 3 2 2 2 2" xfId="323"/>
    <cellStyle name="40% - 强调文字颜色 3 2 2 2 2 2" xfId="324"/>
    <cellStyle name="40% - 强调文字颜色 3 2 2 2 2 2 2" xfId="325"/>
    <cellStyle name="40% - 强调文字颜色 3 2 2 2 2 3" xfId="326"/>
    <cellStyle name="40% - 强调文字颜色 3 2 2 2 3" xfId="327"/>
    <cellStyle name="40% - 强调文字颜色 3 2 2 2 3 2" xfId="328"/>
    <cellStyle name="40% - 强调文字颜色 3 2 2 2 4" xfId="329"/>
    <cellStyle name="40% - 强调文字颜色 3 2 2 3" xfId="330"/>
    <cellStyle name="40% - 强调文字颜色 3 2 2 3 2" xfId="331"/>
    <cellStyle name="40% - 强调文字颜色 3 2 2 4" xfId="332"/>
    <cellStyle name="40% - 强调文字颜色 3 2 3" xfId="333"/>
    <cellStyle name="40% - 强调文字颜色 3 2 3 2" xfId="334"/>
    <cellStyle name="40% - 强调文字颜色 3 2 3 2 2" xfId="335"/>
    <cellStyle name="40% - 强调文字颜色 3 2 3 2 2 2" xfId="336"/>
    <cellStyle name="40% - 强调文字颜色 3 2 3 2 3" xfId="337"/>
    <cellStyle name="40% - 强调文字颜色 3 2 3 3" xfId="338"/>
    <cellStyle name="40% - 强调文字颜色 3 2 3 3 2" xfId="339"/>
    <cellStyle name="40% - 强调文字颜色 3 2 3 4" xfId="340"/>
    <cellStyle name="40% - 强调文字颜色 3 2 4" xfId="341"/>
    <cellStyle name="40% - 强调文字颜色 3 2 4 2" xfId="342"/>
    <cellStyle name="40% - 强调文字颜色 3 2 5" xfId="343"/>
    <cellStyle name="40% - 强调文字颜色 3 3" xfId="344"/>
    <cellStyle name="40% - 强调文字颜色 3 3 2" xfId="345"/>
    <cellStyle name="40% - 强调文字颜色 3 3 2 2" xfId="346"/>
    <cellStyle name="40% - 强调文字颜色 3 3 2 2 2" xfId="347"/>
    <cellStyle name="40% - 强调文字颜色 3 3 2 2 2 2" xfId="348"/>
    <cellStyle name="40% - 强调文字颜色 3 3 2 2 3" xfId="349"/>
    <cellStyle name="40% - 强调文字颜色 3 3 2 3" xfId="350"/>
    <cellStyle name="40% - 强调文字颜色 3 3 2 3 2" xfId="351"/>
    <cellStyle name="40% - 强调文字颜色 3 3 2 4" xfId="352"/>
    <cellStyle name="40% - 强调文字颜色 3 3 3" xfId="353"/>
    <cellStyle name="40% - 强调文字颜色 3 3 3 2" xfId="354"/>
    <cellStyle name="40% - 强调文字颜色 3 3 4" xfId="355"/>
    <cellStyle name="40% - 强调文字颜色 3 4" xfId="356"/>
    <cellStyle name="40% - 强调文字颜色 4" xfId="357"/>
    <cellStyle name="40% - 强调文字颜色 4 2" xfId="358"/>
    <cellStyle name="40% - 强调文字颜色 4 2 2" xfId="359"/>
    <cellStyle name="40% - 强调文字颜色 4 2 2 2" xfId="360"/>
    <cellStyle name="40% - 强调文字颜色 4 2 2 2 2" xfId="361"/>
    <cellStyle name="40% - 强调文字颜色 4 2 2 2 2 2" xfId="362"/>
    <cellStyle name="40% - 强调文字颜色 4 2 2 2 2 2 2" xfId="363"/>
    <cellStyle name="40% - 强调文字颜色 4 2 2 2 2 3" xfId="364"/>
    <cellStyle name="40% - 强调文字颜色 4 2 2 2 3" xfId="365"/>
    <cellStyle name="40% - 强调文字颜色 4 2 2 2 3 2" xfId="366"/>
    <cellStyle name="40% - 强调文字颜色 4 2 2 2 4" xfId="367"/>
    <cellStyle name="40% - 强调文字颜色 4 2 2 3" xfId="368"/>
    <cellStyle name="40% - 强调文字颜色 4 2 2 3 2" xfId="369"/>
    <cellStyle name="40% - 强调文字颜色 4 2 2 4" xfId="370"/>
    <cellStyle name="40% - 强调文字颜色 4 2 3" xfId="371"/>
    <cellStyle name="40% - 强调文字颜色 4 2 3 2" xfId="372"/>
    <cellStyle name="40% - 强调文字颜色 4 2 3 2 2" xfId="373"/>
    <cellStyle name="40% - 强调文字颜色 4 2 3 2 2 2" xfId="374"/>
    <cellStyle name="40% - 强调文字颜色 4 2 3 2 3" xfId="375"/>
    <cellStyle name="40% - 强调文字颜色 4 2 3 3" xfId="376"/>
    <cellStyle name="40% - 强调文字颜色 4 2 3 3 2" xfId="377"/>
    <cellStyle name="40% - 强调文字颜色 4 2 3 4" xfId="378"/>
    <cellStyle name="40% - 强调文字颜色 4 2 4" xfId="379"/>
    <cellStyle name="40% - 强调文字颜色 4 2 4 2" xfId="380"/>
    <cellStyle name="40% - 强调文字颜色 4 2 5" xfId="381"/>
    <cellStyle name="40% - 强调文字颜色 4 3" xfId="382"/>
    <cellStyle name="40% - 强调文字颜色 4 3 2" xfId="383"/>
    <cellStyle name="40% - 强调文字颜色 4 3 2 2" xfId="384"/>
    <cellStyle name="40% - 强调文字颜色 4 3 2 2 2" xfId="385"/>
    <cellStyle name="40% - 强调文字颜色 4 3 2 2 2 2" xfId="386"/>
    <cellStyle name="40% - 强调文字颜色 4 3 2 2 3" xfId="387"/>
    <cellStyle name="40% - 强调文字颜色 4 3 2 3" xfId="388"/>
    <cellStyle name="40% - 强调文字颜色 4 3 2 3 2" xfId="389"/>
    <cellStyle name="40% - 强调文字颜色 4 3 2 4" xfId="390"/>
    <cellStyle name="40% - 强调文字颜色 4 3 3" xfId="391"/>
    <cellStyle name="40% - 强调文字颜色 4 3 3 2" xfId="392"/>
    <cellStyle name="40% - 强调文字颜色 4 3 4" xfId="393"/>
    <cellStyle name="40% - 强调文字颜色 4 4" xfId="394"/>
    <cellStyle name="40% - 强调文字颜色 5" xfId="395"/>
    <cellStyle name="40% - 强调文字颜色 5 2" xfId="396"/>
    <cellStyle name="40% - 强调文字颜色 5 2 2" xfId="397"/>
    <cellStyle name="40% - 强调文字颜色 5 2 2 2" xfId="398"/>
    <cellStyle name="40% - 强调文字颜色 5 2 2 2 2" xfId="399"/>
    <cellStyle name="40% - 强调文字颜色 5 2 2 2 2 2" xfId="400"/>
    <cellStyle name="40% - 强调文字颜色 5 2 2 2 2 2 2" xfId="401"/>
    <cellStyle name="40% - 强调文字颜色 5 2 2 2 2 3" xfId="402"/>
    <cellStyle name="40% - 强调文字颜色 5 2 2 2 3" xfId="403"/>
    <cellStyle name="40% - 强调文字颜色 5 2 2 2 3 2" xfId="404"/>
    <cellStyle name="40% - 强调文字颜色 5 2 2 2 4" xfId="405"/>
    <cellStyle name="40% - 强调文字颜色 5 2 2 3" xfId="406"/>
    <cellStyle name="40% - 强调文字颜色 5 2 2 3 2" xfId="407"/>
    <cellStyle name="40% - 强调文字颜色 5 2 2 4" xfId="408"/>
    <cellStyle name="40% - 强调文字颜色 5 2 3" xfId="409"/>
    <cellStyle name="40% - 强调文字颜色 5 2 3 2" xfId="410"/>
    <cellStyle name="40% - 强调文字颜色 5 2 3 2 2" xfId="411"/>
    <cellStyle name="40% - 强调文字颜色 5 2 3 2 2 2" xfId="412"/>
    <cellStyle name="40% - 强调文字颜色 5 2 3 2 3" xfId="413"/>
    <cellStyle name="40% - 强调文字颜色 5 2 3 3" xfId="414"/>
    <cellStyle name="40% - 强调文字颜色 5 2 3 3 2" xfId="415"/>
    <cellStyle name="40% - 强调文字颜色 5 2 3 4" xfId="416"/>
    <cellStyle name="40% - 强调文字颜色 5 2 4" xfId="417"/>
    <cellStyle name="40% - 强调文字颜色 5 2 4 2" xfId="418"/>
    <cellStyle name="40% - 强调文字颜色 5 2 5" xfId="419"/>
    <cellStyle name="40% - 强调文字颜色 5 3" xfId="420"/>
    <cellStyle name="40% - 强调文字颜色 5 3 2" xfId="421"/>
    <cellStyle name="40% - 强调文字颜色 5 3 2 2" xfId="422"/>
    <cellStyle name="40% - 强调文字颜色 5 3 2 2 2" xfId="423"/>
    <cellStyle name="40% - 强调文字颜色 5 3 2 2 2 2" xfId="424"/>
    <cellStyle name="40% - 强调文字颜色 5 3 2 2 3" xfId="425"/>
    <cellStyle name="40% - 强调文字颜色 5 3 2 3" xfId="426"/>
    <cellStyle name="40% - 强调文字颜色 5 3 2 3 2" xfId="427"/>
    <cellStyle name="40% - 强调文字颜色 5 3 2 4" xfId="428"/>
    <cellStyle name="40% - 强调文字颜色 5 3 3" xfId="429"/>
    <cellStyle name="40% - 强调文字颜色 5 3 3 2" xfId="430"/>
    <cellStyle name="40% - 强调文字颜色 5 3 4" xfId="431"/>
    <cellStyle name="40% - 强调文字颜色 5 4" xfId="432"/>
    <cellStyle name="40% - 强调文字颜色 6" xfId="433"/>
    <cellStyle name="40% - 强调文字颜色 6 2" xfId="434"/>
    <cellStyle name="40% - 强调文字颜色 6 2 2" xfId="435"/>
    <cellStyle name="40% - 强调文字颜色 6 2 2 2" xfId="436"/>
    <cellStyle name="40% - 强调文字颜色 6 2 2 2 2" xfId="437"/>
    <cellStyle name="40% - 强调文字颜色 6 2 2 2 2 2" xfId="438"/>
    <cellStyle name="40% - 强调文字颜色 6 2 2 2 2 2 2" xfId="439"/>
    <cellStyle name="40% - 强调文字颜色 6 2 2 2 2 3" xfId="440"/>
    <cellStyle name="40% - 强调文字颜色 6 2 2 2 3" xfId="441"/>
    <cellStyle name="40% - 强调文字颜色 6 2 2 2 3 2" xfId="442"/>
    <cellStyle name="40% - 强调文字颜色 6 2 2 2 4" xfId="443"/>
    <cellStyle name="40% - 强调文字颜色 6 2 2 3" xfId="444"/>
    <cellStyle name="40% - 强调文字颜色 6 2 2 3 2" xfId="445"/>
    <cellStyle name="40% - 强调文字颜色 6 2 2 4" xfId="446"/>
    <cellStyle name="40% - 强调文字颜色 6 2 3" xfId="447"/>
    <cellStyle name="40% - 强调文字颜色 6 2 3 2" xfId="448"/>
    <cellStyle name="40% - 强调文字颜色 6 2 3 2 2" xfId="449"/>
    <cellStyle name="40% - 强调文字颜色 6 2 3 2 2 2" xfId="450"/>
    <cellStyle name="40% - 强调文字颜色 6 2 3 2 3" xfId="451"/>
    <cellStyle name="40% - 强调文字颜色 6 2 3 3" xfId="452"/>
    <cellStyle name="40% - 强调文字颜色 6 2 3 3 2" xfId="453"/>
    <cellStyle name="40% - 强调文字颜色 6 2 3 4" xfId="454"/>
    <cellStyle name="40% - 强调文字颜色 6 2 4" xfId="455"/>
    <cellStyle name="40% - 强调文字颜色 6 2 4 2" xfId="456"/>
    <cellStyle name="40% - 强调文字颜色 6 2 5" xfId="457"/>
    <cellStyle name="40% - 强调文字颜色 6 3" xfId="458"/>
    <cellStyle name="40% - 强调文字颜色 6 3 2" xfId="459"/>
    <cellStyle name="40% - 强调文字颜色 6 3 2 2" xfId="460"/>
    <cellStyle name="40% - 强调文字颜色 6 3 2 2 2" xfId="461"/>
    <cellStyle name="40% - 强调文字颜色 6 3 2 2 2 2" xfId="462"/>
    <cellStyle name="40% - 强调文字颜色 6 3 2 2 3" xfId="463"/>
    <cellStyle name="40% - 强调文字颜色 6 3 2 3" xfId="464"/>
    <cellStyle name="40% - 强调文字颜色 6 3 2 3 2" xfId="465"/>
    <cellStyle name="40% - 强调文字颜色 6 3 2 4" xfId="466"/>
    <cellStyle name="40% - 强调文字颜色 6 3 3" xfId="467"/>
    <cellStyle name="40% - 强调文字颜色 6 3 3 2" xfId="468"/>
    <cellStyle name="40% - 强调文字颜色 6 3 4" xfId="469"/>
    <cellStyle name="40% - 强调文字颜色 6 4" xfId="470"/>
    <cellStyle name="60% - 强调文字颜色 1" xfId="471"/>
    <cellStyle name="60% - 强调文字颜色 1 2" xfId="472"/>
    <cellStyle name="60% - 强调文字颜色 1 2 2" xfId="473"/>
    <cellStyle name="60% - 强调文字颜色 1 2 2 2" xfId="474"/>
    <cellStyle name="60% - 强调文字颜色 1 2 2 2 2" xfId="475"/>
    <cellStyle name="60% - 强调文字颜色 1 2 2 2 2 2" xfId="476"/>
    <cellStyle name="60% - 强调文字颜色 1 2 2 2 2 2 2" xfId="477"/>
    <cellStyle name="60% - 强调文字颜色 1 2 2 2 2 3" xfId="478"/>
    <cellStyle name="60% - 强调文字颜色 1 2 2 2 3" xfId="479"/>
    <cellStyle name="60% - 强调文字颜色 1 2 2 2 3 2" xfId="480"/>
    <cellStyle name="60% - 强调文字颜色 1 2 2 2 4" xfId="481"/>
    <cellStyle name="60% - 强调文字颜色 1 2 2 3" xfId="482"/>
    <cellStyle name="60% - 强调文字颜色 1 2 2 3 2" xfId="483"/>
    <cellStyle name="60% - 强调文字颜色 1 2 2 4" xfId="484"/>
    <cellStyle name="60% - 强调文字颜色 1 2 3" xfId="485"/>
    <cellStyle name="60% - 强调文字颜色 1 2 3 2" xfId="486"/>
    <cellStyle name="60% - 强调文字颜色 1 2 3 2 2" xfId="487"/>
    <cellStyle name="60% - 强调文字颜色 1 2 3 2 2 2" xfId="488"/>
    <cellStyle name="60% - 强调文字颜色 1 2 3 2 3" xfId="489"/>
    <cellStyle name="60% - 强调文字颜色 1 2 3 3" xfId="490"/>
    <cellStyle name="60% - 强调文字颜色 1 2 3 3 2" xfId="491"/>
    <cellStyle name="60% - 强调文字颜色 1 2 3 4" xfId="492"/>
    <cellStyle name="60% - 强调文字颜色 1 2 4" xfId="493"/>
    <cellStyle name="60% - 强调文字颜色 1 2 4 2" xfId="494"/>
    <cellStyle name="60% - 强调文字颜色 1 2 5" xfId="495"/>
    <cellStyle name="60% - 强调文字颜色 1 3" xfId="496"/>
    <cellStyle name="60% - 强调文字颜色 1 3 2" xfId="497"/>
    <cellStyle name="60% - 强调文字颜色 1 3 2 2" xfId="498"/>
    <cellStyle name="60% - 强调文字颜色 1 3 2 2 2" xfId="499"/>
    <cellStyle name="60% - 强调文字颜色 1 3 2 2 2 2" xfId="500"/>
    <cellStyle name="60% - 强调文字颜色 1 3 2 2 3" xfId="501"/>
    <cellStyle name="60% - 强调文字颜色 1 3 2 3" xfId="502"/>
    <cellStyle name="60% - 强调文字颜色 1 3 2 3 2" xfId="503"/>
    <cellStyle name="60% - 强调文字颜色 1 3 2 4" xfId="504"/>
    <cellStyle name="60% - 强调文字颜色 1 3 3" xfId="505"/>
    <cellStyle name="60% - 强调文字颜色 1 3 3 2" xfId="506"/>
    <cellStyle name="60% - 强调文字颜色 1 3 4" xfId="507"/>
    <cellStyle name="60% - 强调文字颜色 1 4" xfId="508"/>
    <cellStyle name="60% - 强调文字颜色 2" xfId="509"/>
    <cellStyle name="60% - 强调文字颜色 2 2" xfId="510"/>
    <cellStyle name="60% - 强调文字颜色 2 2 2" xfId="511"/>
    <cellStyle name="60% - 强调文字颜色 2 2 2 2" xfId="512"/>
    <cellStyle name="60% - 强调文字颜色 2 2 2 2 2" xfId="513"/>
    <cellStyle name="60% - 强调文字颜色 2 2 2 2 2 2" xfId="514"/>
    <cellStyle name="60% - 强调文字颜色 2 2 2 2 2 2 2" xfId="515"/>
    <cellStyle name="60% - 强调文字颜色 2 2 2 2 2 3" xfId="516"/>
    <cellStyle name="60% - 强调文字颜色 2 2 2 2 3" xfId="517"/>
    <cellStyle name="60% - 强调文字颜色 2 2 2 2 3 2" xfId="518"/>
    <cellStyle name="60% - 强调文字颜色 2 2 2 2 4" xfId="519"/>
    <cellStyle name="60% - 强调文字颜色 2 2 2 3" xfId="520"/>
    <cellStyle name="60% - 强调文字颜色 2 2 2 3 2" xfId="521"/>
    <cellStyle name="60% - 强调文字颜色 2 2 2 4" xfId="522"/>
    <cellStyle name="60% - 强调文字颜色 2 2 3" xfId="523"/>
    <cellStyle name="60% - 强调文字颜色 2 2 3 2" xfId="524"/>
    <cellStyle name="60% - 强调文字颜色 2 2 3 2 2" xfId="525"/>
    <cellStyle name="60% - 强调文字颜色 2 2 3 2 2 2" xfId="526"/>
    <cellStyle name="60% - 强调文字颜色 2 2 3 2 3" xfId="527"/>
    <cellStyle name="60% - 强调文字颜色 2 2 3 3" xfId="528"/>
    <cellStyle name="60% - 强调文字颜色 2 2 3 3 2" xfId="529"/>
    <cellStyle name="60% - 强调文字颜色 2 2 3 4" xfId="530"/>
    <cellStyle name="60% - 强调文字颜色 2 2 4" xfId="531"/>
    <cellStyle name="60% - 强调文字颜色 2 2 4 2" xfId="532"/>
    <cellStyle name="60% - 强调文字颜色 2 2 5" xfId="533"/>
    <cellStyle name="60% - 强调文字颜色 2 3" xfId="534"/>
    <cellStyle name="60% - 强调文字颜色 2 3 2" xfId="535"/>
    <cellStyle name="60% - 强调文字颜色 2 3 2 2" xfId="536"/>
    <cellStyle name="60% - 强调文字颜色 2 3 2 2 2" xfId="537"/>
    <cellStyle name="60% - 强调文字颜色 2 3 2 2 2 2" xfId="538"/>
    <cellStyle name="60% - 强调文字颜色 2 3 2 2 3" xfId="539"/>
    <cellStyle name="60% - 强调文字颜色 2 3 2 3" xfId="540"/>
    <cellStyle name="60% - 强调文字颜色 2 3 2 3 2" xfId="541"/>
    <cellStyle name="60% - 强调文字颜色 2 3 2 4" xfId="542"/>
    <cellStyle name="60% - 强调文字颜色 2 3 3" xfId="543"/>
    <cellStyle name="60% - 强调文字颜色 2 3 3 2" xfId="544"/>
    <cellStyle name="60% - 强调文字颜色 2 3 4" xfId="545"/>
    <cellStyle name="60% - 强调文字颜色 2 4" xfId="546"/>
    <cellStyle name="60% - 强调文字颜色 3" xfId="547"/>
    <cellStyle name="60% - 强调文字颜色 3 2" xfId="548"/>
    <cellStyle name="60% - 强调文字颜色 3 2 2" xfId="549"/>
    <cellStyle name="60% - 强调文字颜色 3 2 2 2" xfId="550"/>
    <cellStyle name="60% - 强调文字颜色 3 2 2 2 2" xfId="551"/>
    <cellStyle name="60% - 强调文字颜色 3 2 2 2 2 2" xfId="552"/>
    <cellStyle name="60% - 强调文字颜色 3 2 2 2 2 2 2" xfId="553"/>
    <cellStyle name="60% - 强调文字颜色 3 2 2 2 2 3" xfId="554"/>
    <cellStyle name="60% - 强调文字颜色 3 2 2 2 3" xfId="555"/>
    <cellStyle name="60% - 强调文字颜色 3 2 2 2 3 2" xfId="556"/>
    <cellStyle name="60% - 强调文字颜色 3 2 2 2 4" xfId="557"/>
    <cellStyle name="60% - 强调文字颜色 3 2 2 3" xfId="558"/>
    <cellStyle name="60% - 强调文字颜色 3 2 2 3 2" xfId="559"/>
    <cellStyle name="60% - 强调文字颜色 3 2 2 4" xfId="560"/>
    <cellStyle name="60% - 强调文字颜色 3 2 3" xfId="561"/>
    <cellStyle name="60% - 强调文字颜色 3 2 3 2" xfId="562"/>
    <cellStyle name="60% - 强调文字颜色 3 2 3 2 2" xfId="563"/>
    <cellStyle name="60% - 强调文字颜色 3 2 3 2 2 2" xfId="564"/>
    <cellStyle name="60% - 强调文字颜色 3 2 3 2 3" xfId="565"/>
    <cellStyle name="60% - 强调文字颜色 3 2 3 3" xfId="566"/>
    <cellStyle name="60% - 强调文字颜色 3 2 3 3 2" xfId="567"/>
    <cellStyle name="60% - 强调文字颜色 3 2 3 4" xfId="568"/>
    <cellStyle name="60% - 强调文字颜色 3 2 4" xfId="569"/>
    <cellStyle name="60% - 强调文字颜色 3 2 4 2" xfId="570"/>
    <cellStyle name="60% - 强调文字颜色 3 2 5" xfId="571"/>
    <cellStyle name="60% - 强调文字颜色 3 3" xfId="572"/>
    <cellStyle name="60% - 强调文字颜色 3 3 2" xfId="573"/>
    <cellStyle name="60% - 强调文字颜色 3 3 2 2" xfId="574"/>
    <cellStyle name="60% - 强调文字颜色 3 3 2 2 2" xfId="575"/>
    <cellStyle name="60% - 强调文字颜色 3 3 2 2 2 2" xfId="576"/>
    <cellStyle name="60% - 强调文字颜色 3 3 2 2 3" xfId="577"/>
    <cellStyle name="60% - 强调文字颜色 3 3 2 3" xfId="578"/>
    <cellStyle name="60% - 强调文字颜色 3 3 2 3 2" xfId="579"/>
    <cellStyle name="60% - 强调文字颜色 3 3 2 4" xfId="580"/>
    <cellStyle name="60% - 强调文字颜色 3 3 3" xfId="581"/>
    <cellStyle name="60% - 强调文字颜色 3 3 3 2" xfId="582"/>
    <cellStyle name="60% - 强调文字颜色 3 3 4" xfId="583"/>
    <cellStyle name="60% - 强调文字颜色 3 4" xfId="584"/>
    <cellStyle name="60% - 强调文字颜色 4" xfId="585"/>
    <cellStyle name="60% - 强调文字颜色 4 2" xfId="586"/>
    <cellStyle name="60% - 强调文字颜色 4 2 2" xfId="587"/>
    <cellStyle name="60% - 强调文字颜色 4 2 2 2" xfId="588"/>
    <cellStyle name="60% - 强调文字颜色 4 2 2 2 2" xfId="589"/>
    <cellStyle name="60% - 强调文字颜色 4 2 2 2 2 2" xfId="590"/>
    <cellStyle name="60% - 强调文字颜色 4 2 2 2 2 2 2" xfId="591"/>
    <cellStyle name="60% - 强调文字颜色 4 2 2 2 2 3" xfId="592"/>
    <cellStyle name="60% - 强调文字颜色 4 2 2 2 3" xfId="593"/>
    <cellStyle name="60% - 强调文字颜色 4 2 2 2 3 2" xfId="594"/>
    <cellStyle name="60% - 强调文字颜色 4 2 2 2 4" xfId="595"/>
    <cellStyle name="60% - 强调文字颜色 4 2 2 3" xfId="596"/>
    <cellStyle name="60% - 强调文字颜色 4 2 2 3 2" xfId="597"/>
    <cellStyle name="60% - 强调文字颜色 4 2 2 4" xfId="598"/>
    <cellStyle name="60% - 强调文字颜色 4 2 3" xfId="599"/>
    <cellStyle name="60% - 强调文字颜色 4 2 3 2" xfId="600"/>
    <cellStyle name="60% - 强调文字颜色 4 2 3 2 2" xfId="601"/>
    <cellStyle name="60% - 强调文字颜色 4 2 3 2 2 2" xfId="602"/>
    <cellStyle name="60% - 强调文字颜色 4 2 3 2 3" xfId="603"/>
    <cellStyle name="60% - 强调文字颜色 4 2 3 3" xfId="604"/>
    <cellStyle name="60% - 强调文字颜色 4 2 3 3 2" xfId="605"/>
    <cellStyle name="60% - 强调文字颜色 4 2 3 4" xfId="606"/>
    <cellStyle name="60% - 强调文字颜色 4 2 4" xfId="607"/>
    <cellStyle name="60% - 强调文字颜色 4 2 4 2" xfId="608"/>
    <cellStyle name="60% - 强调文字颜色 4 2 5" xfId="609"/>
    <cellStyle name="60% - 强调文字颜色 4 3" xfId="610"/>
    <cellStyle name="60% - 强调文字颜色 4 3 2" xfId="611"/>
    <cellStyle name="60% - 强调文字颜色 4 3 2 2" xfId="612"/>
    <cellStyle name="60% - 强调文字颜色 4 3 2 2 2" xfId="613"/>
    <cellStyle name="60% - 强调文字颜色 4 3 2 2 2 2" xfId="614"/>
    <cellStyle name="60% - 强调文字颜色 4 3 2 2 3" xfId="615"/>
    <cellStyle name="60% - 强调文字颜色 4 3 2 3" xfId="616"/>
    <cellStyle name="60% - 强调文字颜色 4 3 2 3 2" xfId="617"/>
    <cellStyle name="60% - 强调文字颜色 4 3 2 4" xfId="618"/>
    <cellStyle name="60% - 强调文字颜色 4 3 3" xfId="619"/>
    <cellStyle name="60% - 强调文字颜色 4 3 3 2" xfId="620"/>
    <cellStyle name="60% - 强调文字颜色 4 3 4" xfId="621"/>
    <cellStyle name="60% - 强调文字颜色 4 4" xfId="622"/>
    <cellStyle name="60% - 强调文字颜色 5" xfId="623"/>
    <cellStyle name="60% - 强调文字颜色 5 2" xfId="624"/>
    <cellStyle name="60% - 强调文字颜色 5 2 2" xfId="625"/>
    <cellStyle name="60% - 强调文字颜色 5 2 2 2" xfId="626"/>
    <cellStyle name="60% - 强调文字颜色 5 2 2 2 2" xfId="627"/>
    <cellStyle name="60% - 强调文字颜色 5 2 2 2 2 2" xfId="628"/>
    <cellStyle name="60% - 强调文字颜色 5 2 2 2 2 2 2" xfId="629"/>
    <cellStyle name="60% - 强调文字颜色 5 2 2 2 2 3" xfId="630"/>
    <cellStyle name="60% - 强调文字颜色 5 2 2 2 3" xfId="631"/>
    <cellStyle name="60% - 强调文字颜色 5 2 2 2 3 2" xfId="632"/>
    <cellStyle name="60% - 强调文字颜色 5 2 2 2 4" xfId="633"/>
    <cellStyle name="60% - 强调文字颜色 5 2 2 3" xfId="634"/>
    <cellStyle name="60% - 强调文字颜色 5 2 2 3 2" xfId="635"/>
    <cellStyle name="60% - 强调文字颜色 5 2 2 4" xfId="636"/>
    <cellStyle name="60% - 强调文字颜色 5 2 3" xfId="637"/>
    <cellStyle name="60% - 强调文字颜色 5 2 3 2" xfId="638"/>
    <cellStyle name="60% - 强调文字颜色 5 2 3 2 2" xfId="639"/>
    <cellStyle name="60% - 强调文字颜色 5 2 3 2 2 2" xfId="640"/>
    <cellStyle name="60% - 强调文字颜色 5 2 3 2 3" xfId="641"/>
    <cellStyle name="60% - 强调文字颜色 5 2 3 3" xfId="642"/>
    <cellStyle name="60% - 强调文字颜色 5 2 3 3 2" xfId="643"/>
    <cellStyle name="60% - 强调文字颜色 5 2 3 4" xfId="644"/>
    <cellStyle name="60% - 强调文字颜色 5 2 4" xfId="645"/>
    <cellStyle name="60% - 强调文字颜色 5 2 4 2" xfId="646"/>
    <cellStyle name="60% - 强调文字颜色 5 2 5" xfId="647"/>
    <cellStyle name="60% - 强调文字颜色 5 3" xfId="648"/>
    <cellStyle name="60% - 强调文字颜色 5 3 2" xfId="649"/>
    <cellStyle name="60% - 强调文字颜色 5 3 2 2" xfId="650"/>
    <cellStyle name="60% - 强调文字颜色 5 3 2 2 2" xfId="651"/>
    <cellStyle name="60% - 强调文字颜色 5 3 2 2 2 2" xfId="652"/>
    <cellStyle name="60% - 强调文字颜色 5 3 2 2 3" xfId="653"/>
    <cellStyle name="60% - 强调文字颜色 5 3 2 3" xfId="654"/>
    <cellStyle name="60% - 强调文字颜色 5 3 2 3 2" xfId="655"/>
    <cellStyle name="60% - 强调文字颜色 5 3 2 4" xfId="656"/>
    <cellStyle name="60% - 强调文字颜色 5 3 3" xfId="657"/>
    <cellStyle name="60% - 强调文字颜色 5 3 3 2" xfId="658"/>
    <cellStyle name="60% - 强调文字颜色 5 3 4" xfId="659"/>
    <cellStyle name="60% - 强调文字颜色 5 4" xfId="660"/>
    <cellStyle name="60% - 强调文字颜色 6" xfId="661"/>
    <cellStyle name="60% - 强调文字颜色 6 2" xfId="662"/>
    <cellStyle name="60% - 强调文字颜色 6 2 2" xfId="663"/>
    <cellStyle name="60% - 强调文字颜色 6 2 2 2" xfId="664"/>
    <cellStyle name="60% - 强调文字颜色 6 2 2 2 2" xfId="665"/>
    <cellStyle name="60% - 强调文字颜色 6 2 2 2 2 2" xfId="666"/>
    <cellStyle name="60% - 强调文字颜色 6 2 2 2 2 2 2" xfId="667"/>
    <cellStyle name="60% - 强调文字颜色 6 2 2 2 2 3" xfId="668"/>
    <cellStyle name="60% - 强调文字颜色 6 2 2 2 3" xfId="669"/>
    <cellStyle name="60% - 强调文字颜色 6 2 2 2 3 2" xfId="670"/>
    <cellStyle name="60% - 强调文字颜色 6 2 2 2 4" xfId="671"/>
    <cellStyle name="60% - 强调文字颜色 6 2 2 3" xfId="672"/>
    <cellStyle name="60% - 强调文字颜色 6 2 2 3 2" xfId="673"/>
    <cellStyle name="60% - 强调文字颜色 6 2 2 4" xfId="674"/>
    <cellStyle name="60% - 强调文字颜色 6 2 3" xfId="675"/>
    <cellStyle name="60% - 强调文字颜色 6 2 3 2" xfId="676"/>
    <cellStyle name="60% - 强调文字颜色 6 2 3 2 2" xfId="677"/>
    <cellStyle name="60% - 强调文字颜色 6 2 3 2 2 2" xfId="678"/>
    <cellStyle name="60% - 强调文字颜色 6 2 3 2 3" xfId="679"/>
    <cellStyle name="60% - 强调文字颜色 6 2 3 3" xfId="680"/>
    <cellStyle name="60% - 强调文字颜色 6 2 3 3 2" xfId="681"/>
    <cellStyle name="60% - 强调文字颜色 6 2 3 4" xfId="682"/>
    <cellStyle name="60% - 强调文字颜色 6 2 4" xfId="683"/>
    <cellStyle name="60% - 强调文字颜色 6 2 4 2" xfId="684"/>
    <cellStyle name="60% - 强调文字颜色 6 2 5" xfId="685"/>
    <cellStyle name="60% - 强调文字颜色 6 3" xfId="686"/>
    <cellStyle name="60% - 强调文字颜色 6 3 2" xfId="687"/>
    <cellStyle name="60% - 强调文字颜色 6 3 2 2" xfId="688"/>
    <cellStyle name="60% - 强调文字颜色 6 3 2 2 2" xfId="689"/>
    <cellStyle name="60% - 强调文字颜色 6 3 2 2 2 2" xfId="690"/>
    <cellStyle name="60% - 强调文字颜色 6 3 2 2 3" xfId="691"/>
    <cellStyle name="60% - 强调文字颜色 6 3 2 3" xfId="692"/>
    <cellStyle name="60% - 强调文字颜色 6 3 2 3 2" xfId="693"/>
    <cellStyle name="60% - 强调文字颜色 6 3 2 4" xfId="694"/>
    <cellStyle name="60% - 强调文字颜色 6 3 3" xfId="695"/>
    <cellStyle name="60% - 强调文字颜色 6 3 3 2" xfId="696"/>
    <cellStyle name="60% - 强调文字颜色 6 3 4" xfId="697"/>
    <cellStyle name="60% - 强调文字颜色 6 4" xfId="698"/>
    <cellStyle name="Percent" xfId="699"/>
    <cellStyle name="标题" xfId="700"/>
    <cellStyle name="标题 1" xfId="701"/>
    <cellStyle name="标题 1 2" xfId="702"/>
    <cellStyle name="标题 1 2 2" xfId="703"/>
    <cellStyle name="标题 1 2 2 2" xfId="704"/>
    <cellStyle name="标题 1 2 2 2 2" xfId="705"/>
    <cellStyle name="标题 1 2 2 2 2 2" xfId="706"/>
    <cellStyle name="标题 1 2 2 2 2 2 2" xfId="707"/>
    <cellStyle name="标题 1 2 2 2 2 3" xfId="708"/>
    <cellStyle name="标题 1 2 2 2 3" xfId="709"/>
    <cellStyle name="标题 1 2 2 2 3 2" xfId="710"/>
    <cellStyle name="标题 1 2 2 2 4" xfId="711"/>
    <cellStyle name="标题 1 2 2 3" xfId="712"/>
    <cellStyle name="标题 1 2 2 3 2" xfId="713"/>
    <cellStyle name="标题 1 2 2 4" xfId="714"/>
    <cellStyle name="标题 1 2 3" xfId="715"/>
    <cellStyle name="标题 1 2 3 2" xfId="716"/>
    <cellStyle name="标题 1 2 3 2 2" xfId="717"/>
    <cellStyle name="标题 1 2 3 2 2 2" xfId="718"/>
    <cellStyle name="标题 1 2 3 2 3" xfId="719"/>
    <cellStyle name="标题 1 2 3 3" xfId="720"/>
    <cellStyle name="标题 1 2 3 3 2" xfId="721"/>
    <cellStyle name="标题 1 2 3 4" xfId="722"/>
    <cellStyle name="标题 1 2 4" xfId="723"/>
    <cellStyle name="标题 1 2 4 2" xfId="724"/>
    <cellStyle name="标题 1 2 5" xfId="725"/>
    <cellStyle name="标题 1 3" xfId="726"/>
    <cellStyle name="标题 1 3 2" xfId="727"/>
    <cellStyle name="标题 1 3 2 2" xfId="728"/>
    <cellStyle name="标题 1 3 2 2 2" xfId="729"/>
    <cellStyle name="标题 1 3 2 2 2 2" xfId="730"/>
    <cellStyle name="标题 1 3 2 2 3" xfId="731"/>
    <cellStyle name="标题 1 3 2 3" xfId="732"/>
    <cellStyle name="标题 1 3 2 3 2" xfId="733"/>
    <cellStyle name="标题 1 3 2 4" xfId="734"/>
    <cellStyle name="标题 1 3 3" xfId="735"/>
    <cellStyle name="标题 1 3 3 2" xfId="736"/>
    <cellStyle name="标题 1 3 4" xfId="737"/>
    <cellStyle name="标题 1 4" xfId="738"/>
    <cellStyle name="标题 2" xfId="739"/>
    <cellStyle name="标题 2 2" xfId="740"/>
    <cellStyle name="标题 2 2 2" xfId="741"/>
    <cellStyle name="标题 2 2 2 2" xfId="742"/>
    <cellStyle name="标题 2 2 2 2 2" xfId="743"/>
    <cellStyle name="标题 2 2 2 2 2 2" xfId="744"/>
    <cellStyle name="标题 2 2 2 2 2 2 2" xfId="745"/>
    <cellStyle name="标题 2 2 2 2 2 3" xfId="746"/>
    <cellStyle name="标题 2 2 2 2 3" xfId="747"/>
    <cellStyle name="标题 2 2 2 2 3 2" xfId="748"/>
    <cellStyle name="标题 2 2 2 2 4" xfId="749"/>
    <cellStyle name="标题 2 2 2 3" xfId="750"/>
    <cellStyle name="标题 2 2 2 3 2" xfId="751"/>
    <cellStyle name="标题 2 2 2 4" xfId="752"/>
    <cellStyle name="标题 2 2 3" xfId="753"/>
    <cellStyle name="标题 2 2 3 2" xfId="754"/>
    <cellStyle name="标题 2 2 3 2 2" xfId="755"/>
    <cellStyle name="标题 2 2 3 2 2 2" xfId="756"/>
    <cellStyle name="标题 2 2 3 2 3" xfId="757"/>
    <cellStyle name="标题 2 2 3 3" xfId="758"/>
    <cellStyle name="标题 2 2 3 3 2" xfId="759"/>
    <cellStyle name="标题 2 2 3 4" xfId="760"/>
    <cellStyle name="标题 2 2 4" xfId="761"/>
    <cellStyle name="标题 2 2 4 2" xfId="762"/>
    <cellStyle name="标题 2 2 5" xfId="763"/>
    <cellStyle name="标题 2 3" xfId="764"/>
    <cellStyle name="标题 2 3 2" xfId="765"/>
    <cellStyle name="标题 2 3 2 2" xfId="766"/>
    <cellStyle name="标题 2 3 2 2 2" xfId="767"/>
    <cellStyle name="标题 2 3 2 2 2 2" xfId="768"/>
    <cellStyle name="标题 2 3 2 2 3" xfId="769"/>
    <cellStyle name="标题 2 3 2 3" xfId="770"/>
    <cellStyle name="标题 2 3 2 3 2" xfId="771"/>
    <cellStyle name="标题 2 3 2 4" xfId="772"/>
    <cellStyle name="标题 2 3 3" xfId="773"/>
    <cellStyle name="标题 2 3 3 2" xfId="774"/>
    <cellStyle name="标题 2 3 4" xfId="775"/>
    <cellStyle name="标题 2 4" xfId="776"/>
    <cellStyle name="标题 3" xfId="777"/>
    <cellStyle name="标题 3 2" xfId="778"/>
    <cellStyle name="标题 3 2 2" xfId="779"/>
    <cellStyle name="标题 3 2 2 2" xfId="780"/>
    <cellStyle name="标题 3 2 2 2 2" xfId="781"/>
    <cellStyle name="标题 3 2 2 2 2 2" xfId="782"/>
    <cellStyle name="标题 3 2 2 2 2 2 2" xfId="783"/>
    <cellStyle name="标题 3 2 2 2 2 3" xfId="784"/>
    <cellStyle name="标题 3 2 2 2 3" xfId="785"/>
    <cellStyle name="标题 3 2 2 2 3 2" xfId="786"/>
    <cellStyle name="标题 3 2 2 2 4" xfId="787"/>
    <cellStyle name="标题 3 2 2 3" xfId="788"/>
    <cellStyle name="标题 3 2 2 3 2" xfId="789"/>
    <cellStyle name="标题 3 2 2 4" xfId="790"/>
    <cellStyle name="标题 3 2 3" xfId="791"/>
    <cellStyle name="标题 3 2 3 2" xfId="792"/>
    <cellStyle name="标题 3 2 3 2 2" xfId="793"/>
    <cellStyle name="标题 3 2 3 2 2 2" xfId="794"/>
    <cellStyle name="标题 3 2 3 2 3" xfId="795"/>
    <cellStyle name="标题 3 2 3 3" xfId="796"/>
    <cellStyle name="标题 3 2 3 3 2" xfId="797"/>
    <cellStyle name="标题 3 2 3 4" xfId="798"/>
    <cellStyle name="标题 3 2 4" xfId="799"/>
    <cellStyle name="标题 3 2 4 2" xfId="800"/>
    <cellStyle name="标题 3 2 5" xfId="801"/>
    <cellStyle name="标题 3 3" xfId="802"/>
    <cellStyle name="标题 3 3 2" xfId="803"/>
    <cellStyle name="标题 3 3 2 2" xfId="804"/>
    <cellStyle name="标题 3 3 2 2 2" xfId="805"/>
    <cellStyle name="标题 3 3 2 2 2 2" xfId="806"/>
    <cellStyle name="标题 3 3 2 2 3" xfId="807"/>
    <cellStyle name="标题 3 3 2 3" xfId="808"/>
    <cellStyle name="标题 3 3 2 3 2" xfId="809"/>
    <cellStyle name="标题 3 3 2 4" xfId="810"/>
    <cellStyle name="标题 3 3 3" xfId="811"/>
    <cellStyle name="标题 3 3 3 2" xfId="812"/>
    <cellStyle name="标题 3 3 4" xfId="813"/>
    <cellStyle name="标题 3 4" xfId="814"/>
    <cellStyle name="标题 4" xfId="815"/>
    <cellStyle name="标题 4 2" xfId="816"/>
    <cellStyle name="标题 4 2 2" xfId="817"/>
    <cellStyle name="标题 4 2 2 2" xfId="818"/>
    <cellStyle name="标题 4 2 2 2 2" xfId="819"/>
    <cellStyle name="标题 4 2 2 2 2 2" xfId="820"/>
    <cellStyle name="标题 4 2 2 2 2 2 2" xfId="821"/>
    <cellStyle name="标题 4 2 2 2 2 3" xfId="822"/>
    <cellStyle name="标题 4 2 2 2 3" xfId="823"/>
    <cellStyle name="标题 4 2 2 2 3 2" xfId="824"/>
    <cellStyle name="标题 4 2 2 2 4" xfId="825"/>
    <cellStyle name="标题 4 2 2 3" xfId="826"/>
    <cellStyle name="标题 4 2 2 3 2" xfId="827"/>
    <cellStyle name="标题 4 2 2 4" xfId="828"/>
    <cellStyle name="标题 4 2 3" xfId="829"/>
    <cellStyle name="标题 4 2 3 2" xfId="830"/>
    <cellStyle name="标题 4 2 3 2 2" xfId="831"/>
    <cellStyle name="标题 4 2 3 2 2 2" xfId="832"/>
    <cellStyle name="标题 4 2 3 2 3" xfId="833"/>
    <cellStyle name="标题 4 2 3 3" xfId="834"/>
    <cellStyle name="标题 4 2 3 3 2" xfId="835"/>
    <cellStyle name="标题 4 2 3 4" xfId="836"/>
    <cellStyle name="标题 4 2 4" xfId="837"/>
    <cellStyle name="标题 4 2 4 2" xfId="838"/>
    <cellStyle name="标题 4 2 5" xfId="839"/>
    <cellStyle name="标题 4 3" xfId="840"/>
    <cellStyle name="标题 4 3 2" xfId="841"/>
    <cellStyle name="标题 4 3 2 2" xfId="842"/>
    <cellStyle name="标题 4 3 2 2 2" xfId="843"/>
    <cellStyle name="标题 4 3 2 2 2 2" xfId="844"/>
    <cellStyle name="标题 4 3 2 2 3" xfId="845"/>
    <cellStyle name="标题 4 3 2 3" xfId="846"/>
    <cellStyle name="标题 4 3 2 3 2" xfId="847"/>
    <cellStyle name="标题 4 3 2 4" xfId="848"/>
    <cellStyle name="标题 4 3 3" xfId="849"/>
    <cellStyle name="标题 4 3 3 2" xfId="850"/>
    <cellStyle name="标题 4 3 4" xfId="851"/>
    <cellStyle name="标题 4 4" xfId="852"/>
    <cellStyle name="标题 5" xfId="853"/>
    <cellStyle name="标题 5 2" xfId="854"/>
    <cellStyle name="标题 5 2 2" xfId="855"/>
    <cellStyle name="标题 5 2 2 2" xfId="856"/>
    <cellStyle name="标题 5 2 2 2 2" xfId="857"/>
    <cellStyle name="标题 5 2 2 2 2 2" xfId="858"/>
    <cellStyle name="标题 5 2 2 2 3" xfId="859"/>
    <cellStyle name="标题 5 2 2 3" xfId="860"/>
    <cellStyle name="标题 5 2 2 3 2" xfId="861"/>
    <cellStyle name="标题 5 2 2 4" xfId="862"/>
    <cellStyle name="标题 5 2 3" xfId="863"/>
    <cellStyle name="标题 5 2 3 2" xfId="864"/>
    <cellStyle name="标题 5 2 4" xfId="865"/>
    <cellStyle name="标题 5 3" xfId="866"/>
    <cellStyle name="标题 5 3 2" xfId="867"/>
    <cellStyle name="标题 5 3 2 2" xfId="868"/>
    <cellStyle name="标题 5 3 2 2 2" xfId="869"/>
    <cellStyle name="标题 5 3 2 3" xfId="870"/>
    <cellStyle name="标题 5 3 3" xfId="871"/>
    <cellStyle name="标题 5 3 3 2" xfId="872"/>
    <cellStyle name="标题 5 3 4" xfId="873"/>
    <cellStyle name="标题 5 4" xfId="874"/>
    <cellStyle name="标题 5 4 2" xfId="875"/>
    <cellStyle name="标题 5 5" xfId="876"/>
    <cellStyle name="标题 6" xfId="877"/>
    <cellStyle name="标题 6 2" xfId="878"/>
    <cellStyle name="标题 6 2 2" xfId="879"/>
    <cellStyle name="标题 6 2 2 2" xfId="880"/>
    <cellStyle name="标题 6 2 2 2 2" xfId="881"/>
    <cellStyle name="标题 6 2 2 3" xfId="882"/>
    <cellStyle name="标题 6 2 3" xfId="883"/>
    <cellStyle name="标题 6 2 3 2" xfId="884"/>
    <cellStyle name="标题 6 2 4" xfId="885"/>
    <cellStyle name="标题 6 3" xfId="886"/>
    <cellStyle name="标题 6 3 2" xfId="887"/>
    <cellStyle name="标题 6 4" xfId="888"/>
    <cellStyle name="标题 7" xfId="889"/>
    <cellStyle name="差" xfId="890"/>
    <cellStyle name="差 2" xfId="891"/>
    <cellStyle name="差 2 2" xfId="892"/>
    <cellStyle name="差 2 2 2" xfId="893"/>
    <cellStyle name="差 2 2 2 2" xfId="894"/>
    <cellStyle name="差 2 2 2 2 2" xfId="895"/>
    <cellStyle name="差 2 2 2 2 2 2" xfId="896"/>
    <cellStyle name="差 2 2 2 2 3" xfId="897"/>
    <cellStyle name="差 2 2 2 3" xfId="898"/>
    <cellStyle name="差 2 2 2 3 2" xfId="899"/>
    <cellStyle name="差 2 2 2 4" xfId="900"/>
    <cellStyle name="差 2 2 3" xfId="901"/>
    <cellStyle name="差 2 2 3 2" xfId="902"/>
    <cellStyle name="差 2 2 4" xfId="903"/>
    <cellStyle name="差 2 3" xfId="904"/>
    <cellStyle name="差 2 3 2" xfId="905"/>
    <cellStyle name="差 2 3 2 2" xfId="906"/>
    <cellStyle name="差 2 3 2 2 2" xfId="907"/>
    <cellStyle name="差 2 3 2 3" xfId="908"/>
    <cellStyle name="差 2 3 3" xfId="909"/>
    <cellStyle name="差 2 3 3 2" xfId="910"/>
    <cellStyle name="差 2 3 4" xfId="911"/>
    <cellStyle name="差 2 4" xfId="912"/>
    <cellStyle name="差 2 4 2" xfId="913"/>
    <cellStyle name="差 2 5" xfId="914"/>
    <cellStyle name="差 3" xfId="915"/>
    <cellStyle name="差 3 2" xfId="916"/>
    <cellStyle name="差 3 2 2" xfId="917"/>
    <cellStyle name="差 3 2 2 2" xfId="918"/>
    <cellStyle name="差 3 2 2 2 2" xfId="919"/>
    <cellStyle name="差 3 2 2 3" xfId="920"/>
    <cellStyle name="差 3 2 3" xfId="921"/>
    <cellStyle name="差 3 2 3 2" xfId="922"/>
    <cellStyle name="差 3 2 4" xfId="923"/>
    <cellStyle name="差 3 3" xfId="924"/>
    <cellStyle name="差 3 3 2" xfId="925"/>
    <cellStyle name="差 3 4" xfId="926"/>
    <cellStyle name="差 4" xfId="927"/>
    <cellStyle name="常规 10" xfId="928"/>
    <cellStyle name="常规 10 2" xfId="929"/>
    <cellStyle name="常规 10 2 2" xfId="930"/>
    <cellStyle name="常规 10 2 2 2" xfId="931"/>
    <cellStyle name="常规 10 2 2 2 2" xfId="932"/>
    <cellStyle name="常规 10 2 2 2 2 2" xfId="933"/>
    <cellStyle name="常规 10 2 2 2 2 2 2" xfId="934"/>
    <cellStyle name="常规 10 2 2 2 2 2 2 2" xfId="935"/>
    <cellStyle name="常规 10 2 2 2 2 2 2 2 2" xfId="936"/>
    <cellStyle name="常规 10 2 2 2 2 2 2 3" xfId="937"/>
    <cellStyle name="常规 10 2 2 2 2 2 3" xfId="938"/>
    <cellStyle name="常规 10 2 2 2 2 2 3 2" xfId="939"/>
    <cellStyle name="常规 10 2 2 2 2 2 4" xfId="940"/>
    <cellStyle name="常规 10 2 2 2 2 3" xfId="941"/>
    <cellStyle name="常规 10 2 2 2 2 3 2" xfId="942"/>
    <cellStyle name="常规 10 2 2 2 2 4" xfId="943"/>
    <cellStyle name="常规 10 2 2 2 3" xfId="944"/>
    <cellStyle name="常规 10 2 2 2 3 2" xfId="945"/>
    <cellStyle name="常规 10 2 2 2 3 2 2" xfId="946"/>
    <cellStyle name="常规 10 2 2 2 3 2 2 2" xfId="947"/>
    <cellStyle name="常规 10 2 2 2 3 2 3" xfId="948"/>
    <cellStyle name="常规 10 2 2 2 3 3" xfId="949"/>
    <cellStyle name="常规 10 2 2 2 3 3 2" xfId="950"/>
    <cellStyle name="常规 10 2 2 2 3 4" xfId="951"/>
    <cellStyle name="常规 10 2 2 2 4" xfId="952"/>
    <cellStyle name="常规 10 2 2 2 4 2" xfId="953"/>
    <cellStyle name="常规 10 2 2 2 5" xfId="954"/>
    <cellStyle name="常规 10 2 2 3" xfId="955"/>
    <cellStyle name="常规 10 2 2 3 2" xfId="956"/>
    <cellStyle name="常规 10 2 2 3 2 2" xfId="957"/>
    <cellStyle name="常规 10 2 2 3 2 2 2" xfId="958"/>
    <cellStyle name="常规 10 2 2 3 2 2 2 2" xfId="959"/>
    <cellStyle name="常规 10 2 2 3 2 2 3" xfId="960"/>
    <cellStyle name="常规 10 2 2 3 2 3" xfId="961"/>
    <cellStyle name="常规 10 2 2 3 2 3 2" xfId="962"/>
    <cellStyle name="常规 10 2 2 3 2 4" xfId="963"/>
    <cellStyle name="常规 10 2 2 3 3" xfId="964"/>
    <cellStyle name="常规 10 2 2 3 3 2" xfId="965"/>
    <cellStyle name="常规 10 2 2 3 4" xfId="966"/>
    <cellStyle name="常规 10 2 2 4" xfId="967"/>
    <cellStyle name="常规 10 2 2 4 2" xfId="968"/>
    <cellStyle name="常规 10 2 2 4 2 2" xfId="969"/>
    <cellStyle name="常规 10 2 2 4 2 2 2" xfId="970"/>
    <cellStyle name="常规 10 2 2 4 2 3" xfId="971"/>
    <cellStyle name="常规 10 2 2 4 3" xfId="972"/>
    <cellStyle name="常规 10 2 2 4 3 2" xfId="973"/>
    <cellStyle name="常规 10 2 2 4 4" xfId="974"/>
    <cellStyle name="常规 10 2 2 5" xfId="975"/>
    <cellStyle name="常规 10 2 2 5 2" xfId="976"/>
    <cellStyle name="常规 10 2 2 6" xfId="977"/>
    <cellStyle name="常规 10 2 3" xfId="978"/>
    <cellStyle name="常规 10 2 3 2" xfId="979"/>
    <cellStyle name="常规 10 2 3 2 2" xfId="980"/>
    <cellStyle name="常规 10 2 3 2 2 2" xfId="981"/>
    <cellStyle name="常规 10 2 3 2 2 2 2" xfId="982"/>
    <cellStyle name="常规 10 2 3 2 2 2 2 2" xfId="983"/>
    <cellStyle name="常规 10 2 3 2 2 2 3" xfId="984"/>
    <cellStyle name="常规 10 2 3 2 2 3" xfId="985"/>
    <cellStyle name="常规 10 2 3 2 2 3 2" xfId="986"/>
    <cellStyle name="常规 10 2 3 2 2 4" xfId="987"/>
    <cellStyle name="常规 10 2 3 2 3" xfId="988"/>
    <cellStyle name="常规 10 2 3 2 3 2" xfId="989"/>
    <cellStyle name="常规 10 2 3 2 4" xfId="990"/>
    <cellStyle name="常规 10 2 3 3" xfId="991"/>
    <cellStyle name="常规 10 2 3 3 2" xfId="992"/>
    <cellStyle name="常规 10 2 3 3 2 2" xfId="993"/>
    <cellStyle name="常规 10 2 3 3 2 2 2" xfId="994"/>
    <cellStyle name="常规 10 2 3 3 2 3" xfId="995"/>
    <cellStyle name="常规 10 2 3 3 3" xfId="996"/>
    <cellStyle name="常规 10 2 3 3 3 2" xfId="997"/>
    <cellStyle name="常规 10 2 3 3 4" xfId="998"/>
    <cellStyle name="常规 10 2 3 4" xfId="999"/>
    <cellStyle name="常规 10 2 3 4 2" xfId="1000"/>
    <cellStyle name="常规 10 2 3 5" xfId="1001"/>
    <cellStyle name="常规 10 2 4" xfId="1002"/>
    <cellStyle name="常规 10 2 4 2" xfId="1003"/>
    <cellStyle name="常规 10 2 4 2 2" xfId="1004"/>
    <cellStyle name="常规 10 2 4 2 2 2" xfId="1005"/>
    <cellStyle name="常规 10 2 4 2 2 2 2" xfId="1006"/>
    <cellStyle name="常规 10 2 4 2 2 3" xfId="1007"/>
    <cellStyle name="常规 10 2 4 2 3" xfId="1008"/>
    <cellStyle name="常规 10 2 4 2 3 2" xfId="1009"/>
    <cellStyle name="常规 10 2 4 2 4" xfId="1010"/>
    <cellStyle name="常规 10 2 4 3" xfId="1011"/>
    <cellStyle name="常规 10 2 4 3 2" xfId="1012"/>
    <cellStyle name="常规 10 2 4 4" xfId="1013"/>
    <cellStyle name="常规 10 2 5" xfId="1014"/>
    <cellStyle name="常规 10 2 5 2" xfId="1015"/>
    <cellStyle name="常规 10 2 5 2 2" xfId="1016"/>
    <cellStyle name="常规 10 2 5 2 2 2" xfId="1017"/>
    <cellStyle name="常规 10 2 5 2 3" xfId="1018"/>
    <cellStyle name="常规 10 2 5 3" xfId="1019"/>
    <cellStyle name="常规 10 2 5 3 2" xfId="1020"/>
    <cellStyle name="常规 10 2 5 4" xfId="1021"/>
    <cellStyle name="常规 10 2 6" xfId="1022"/>
    <cellStyle name="常规 10 2 6 2" xfId="1023"/>
    <cellStyle name="常规 10 2 7" xfId="1024"/>
    <cellStyle name="常规 10 3" xfId="1025"/>
    <cellStyle name="常规 10 3 2" xfId="1026"/>
    <cellStyle name="常规 10 3 2 2" xfId="1027"/>
    <cellStyle name="常规 10 3 2 2 2" xfId="1028"/>
    <cellStyle name="常规 10 3 2 2 2 2" xfId="1029"/>
    <cellStyle name="常规 10 3 2 2 2 2 2" xfId="1030"/>
    <cellStyle name="常规 10 3 2 2 2 2 2 2" xfId="1031"/>
    <cellStyle name="常规 10 3 2 2 2 2 2 2 2" xfId="1032"/>
    <cellStyle name="常规 10 3 2 2 2 2 2 3" xfId="1033"/>
    <cellStyle name="常规 10 3 2 2 2 2 3" xfId="1034"/>
    <cellStyle name="常规 10 3 2 2 2 2 3 2" xfId="1035"/>
    <cellStyle name="常规 10 3 2 2 2 2 4" xfId="1036"/>
    <cellStyle name="常规 10 3 2 2 2 3" xfId="1037"/>
    <cellStyle name="常规 10 3 2 2 2 3 2" xfId="1038"/>
    <cellStyle name="常规 10 3 2 2 2 4" xfId="1039"/>
    <cellStyle name="常规 10 3 2 2 3" xfId="1040"/>
    <cellStyle name="常规 10 3 2 2 3 2" xfId="1041"/>
    <cellStyle name="常规 10 3 2 2 3 2 2" xfId="1042"/>
    <cellStyle name="常规 10 3 2 2 3 2 2 2" xfId="1043"/>
    <cellStyle name="常规 10 3 2 2 3 2 3" xfId="1044"/>
    <cellStyle name="常规 10 3 2 2 3 3" xfId="1045"/>
    <cellStyle name="常规 10 3 2 2 3 3 2" xfId="1046"/>
    <cellStyle name="常规 10 3 2 2 3 4" xfId="1047"/>
    <cellStyle name="常规 10 3 2 2 4" xfId="1048"/>
    <cellStyle name="常规 10 3 2 2 4 2" xfId="1049"/>
    <cellStyle name="常规 10 3 2 2 5" xfId="1050"/>
    <cellStyle name="常规 10 3 2 3" xfId="1051"/>
    <cellStyle name="常规 10 3 2 3 2" xfId="1052"/>
    <cellStyle name="常规 10 3 2 3 2 2" xfId="1053"/>
    <cellStyle name="常规 10 3 2 3 2 2 2" xfId="1054"/>
    <cellStyle name="常规 10 3 2 3 2 2 2 2" xfId="1055"/>
    <cellStyle name="常规 10 3 2 3 2 2 3" xfId="1056"/>
    <cellStyle name="常规 10 3 2 3 2 3" xfId="1057"/>
    <cellStyle name="常规 10 3 2 3 2 3 2" xfId="1058"/>
    <cellStyle name="常规 10 3 2 3 2 4" xfId="1059"/>
    <cellStyle name="常规 10 3 2 3 3" xfId="1060"/>
    <cellStyle name="常规 10 3 2 3 3 2" xfId="1061"/>
    <cellStyle name="常规 10 3 2 3 4" xfId="1062"/>
    <cellStyle name="常规 10 3 2 4" xfId="1063"/>
    <cellStyle name="常规 10 3 2 4 2" xfId="1064"/>
    <cellStyle name="常规 10 3 2 4 2 2" xfId="1065"/>
    <cellStyle name="常规 10 3 2 4 2 2 2" xfId="1066"/>
    <cellStyle name="常规 10 3 2 4 2 3" xfId="1067"/>
    <cellStyle name="常规 10 3 2 4 3" xfId="1068"/>
    <cellStyle name="常规 10 3 2 4 3 2" xfId="1069"/>
    <cellStyle name="常规 10 3 2 4 4" xfId="1070"/>
    <cellStyle name="常规 10 3 2 5" xfId="1071"/>
    <cellStyle name="常规 10 3 2 5 2" xfId="1072"/>
    <cellStyle name="常规 10 3 2 6" xfId="1073"/>
    <cellStyle name="常规 10 3 3" xfId="1074"/>
    <cellStyle name="常规 10 3 3 2" xfId="1075"/>
    <cellStyle name="常规 10 3 3 2 2" xfId="1076"/>
    <cellStyle name="常规 10 3 3 2 2 2" xfId="1077"/>
    <cellStyle name="常规 10 3 3 2 2 2 2" xfId="1078"/>
    <cellStyle name="常规 10 3 3 2 2 2 2 2" xfId="1079"/>
    <cellStyle name="常规 10 3 3 2 2 2 3" xfId="1080"/>
    <cellStyle name="常规 10 3 3 2 2 3" xfId="1081"/>
    <cellStyle name="常规 10 3 3 2 2 3 2" xfId="1082"/>
    <cellStyle name="常规 10 3 3 2 2 4" xfId="1083"/>
    <cellStyle name="常规 10 3 3 2 3" xfId="1084"/>
    <cellStyle name="常规 10 3 3 2 3 2" xfId="1085"/>
    <cellStyle name="常规 10 3 3 2 4" xfId="1086"/>
    <cellStyle name="常规 10 3 3 3" xfId="1087"/>
    <cellStyle name="常规 10 3 3 3 2" xfId="1088"/>
    <cellStyle name="常规 10 3 3 3 2 2" xfId="1089"/>
    <cellStyle name="常规 10 3 3 3 2 2 2" xfId="1090"/>
    <cellStyle name="常规 10 3 3 3 2 3" xfId="1091"/>
    <cellStyle name="常规 10 3 3 3 3" xfId="1092"/>
    <cellStyle name="常规 10 3 3 3 3 2" xfId="1093"/>
    <cellStyle name="常规 10 3 3 3 4" xfId="1094"/>
    <cellStyle name="常规 10 3 3 4" xfId="1095"/>
    <cellStyle name="常规 10 3 3 4 2" xfId="1096"/>
    <cellStyle name="常规 10 3 3 5" xfId="1097"/>
    <cellStyle name="常规 10 3 4" xfId="1098"/>
    <cellStyle name="常规 10 3 4 2" xfId="1099"/>
    <cellStyle name="常规 10 3 4 2 2" xfId="1100"/>
    <cellStyle name="常规 10 3 4 2 2 2" xfId="1101"/>
    <cellStyle name="常规 10 3 4 2 2 2 2" xfId="1102"/>
    <cellStyle name="常规 10 3 4 2 2 3" xfId="1103"/>
    <cellStyle name="常规 10 3 4 2 3" xfId="1104"/>
    <cellStyle name="常规 10 3 4 2 3 2" xfId="1105"/>
    <cellStyle name="常规 10 3 4 2 4" xfId="1106"/>
    <cellStyle name="常规 10 3 4 3" xfId="1107"/>
    <cellStyle name="常规 10 3 4 3 2" xfId="1108"/>
    <cellStyle name="常规 10 3 4 4" xfId="1109"/>
    <cellStyle name="常规 10 3 5" xfId="1110"/>
    <cellStyle name="常规 10 3 5 2" xfId="1111"/>
    <cellStyle name="常规 10 3 5 2 2" xfId="1112"/>
    <cellStyle name="常规 10 3 5 2 2 2" xfId="1113"/>
    <cellStyle name="常规 10 3 5 2 3" xfId="1114"/>
    <cellStyle name="常规 10 3 5 3" xfId="1115"/>
    <cellStyle name="常规 10 3 5 3 2" xfId="1116"/>
    <cellStyle name="常规 10 3 5 4" xfId="1117"/>
    <cellStyle name="常规 10 3 6" xfId="1118"/>
    <cellStyle name="常规 10 3 6 2" xfId="1119"/>
    <cellStyle name="常规 10 3 7" xfId="1120"/>
    <cellStyle name="常规 10 4" xfId="1121"/>
    <cellStyle name="常规 10 4 2" xfId="1122"/>
    <cellStyle name="常规 10 4 2 2" xfId="1123"/>
    <cellStyle name="常规 10 4 2 2 2" xfId="1124"/>
    <cellStyle name="常规 10 4 2 2 2 2" xfId="1125"/>
    <cellStyle name="常规 10 4 2 2 2 2 2" xfId="1126"/>
    <cellStyle name="常规 10 4 2 2 2 2 2 2" xfId="1127"/>
    <cellStyle name="常规 10 4 2 2 2 2 3" xfId="1128"/>
    <cellStyle name="常规 10 4 2 2 2 3" xfId="1129"/>
    <cellStyle name="常规 10 4 2 2 2 3 2" xfId="1130"/>
    <cellStyle name="常规 10 4 2 2 2 4" xfId="1131"/>
    <cellStyle name="常规 10 4 2 2 3" xfId="1132"/>
    <cellStyle name="常规 10 4 2 2 3 2" xfId="1133"/>
    <cellStyle name="常规 10 4 2 2 4" xfId="1134"/>
    <cellStyle name="常规 10 4 2 3" xfId="1135"/>
    <cellStyle name="常规 10 4 2 3 2" xfId="1136"/>
    <cellStyle name="常规 10 4 2 3 2 2" xfId="1137"/>
    <cellStyle name="常规 10 4 2 3 2 2 2" xfId="1138"/>
    <cellStyle name="常规 10 4 2 3 2 3" xfId="1139"/>
    <cellStyle name="常规 10 4 2 3 3" xfId="1140"/>
    <cellStyle name="常规 10 4 2 3 3 2" xfId="1141"/>
    <cellStyle name="常规 10 4 2 3 4" xfId="1142"/>
    <cellStyle name="常规 10 4 2 4" xfId="1143"/>
    <cellStyle name="常规 10 4 2 4 2" xfId="1144"/>
    <cellStyle name="常规 10 4 2 5" xfId="1145"/>
    <cellStyle name="常规 10 4 3" xfId="1146"/>
    <cellStyle name="常规 10 4 3 2" xfId="1147"/>
    <cellStyle name="常规 10 4 3 2 2" xfId="1148"/>
    <cellStyle name="常规 10 4 3 2 2 2" xfId="1149"/>
    <cellStyle name="常规 10 4 3 2 2 2 2" xfId="1150"/>
    <cellStyle name="常规 10 4 3 2 2 3" xfId="1151"/>
    <cellStyle name="常规 10 4 3 2 3" xfId="1152"/>
    <cellStyle name="常规 10 4 3 2 3 2" xfId="1153"/>
    <cellStyle name="常规 10 4 3 2 4" xfId="1154"/>
    <cellStyle name="常规 10 4 3 3" xfId="1155"/>
    <cellStyle name="常规 10 4 3 3 2" xfId="1156"/>
    <cellStyle name="常规 10 4 3 4" xfId="1157"/>
    <cellStyle name="常规 10 4 4" xfId="1158"/>
    <cellStyle name="常规 10 4 4 2" xfId="1159"/>
    <cellStyle name="常规 10 4 4 2 2" xfId="1160"/>
    <cellStyle name="常规 10 4 4 2 2 2" xfId="1161"/>
    <cellStyle name="常规 10 4 4 2 3" xfId="1162"/>
    <cellStyle name="常规 10 4 4 3" xfId="1163"/>
    <cellStyle name="常规 10 4 4 3 2" xfId="1164"/>
    <cellStyle name="常规 10 4 4 4" xfId="1165"/>
    <cellStyle name="常规 10 4 5" xfId="1166"/>
    <cellStyle name="常规 10 4 5 2" xfId="1167"/>
    <cellStyle name="常规 10 4 6" xfId="1168"/>
    <cellStyle name="常规 10 5" xfId="1169"/>
    <cellStyle name="常规 10 5 2" xfId="1170"/>
    <cellStyle name="常规 10 5 2 2" xfId="1171"/>
    <cellStyle name="常规 10 5 2 2 2" xfId="1172"/>
    <cellStyle name="常规 10 5 2 2 2 2" xfId="1173"/>
    <cellStyle name="常规 10 5 2 2 2 2 2" xfId="1174"/>
    <cellStyle name="常规 10 5 2 2 2 3" xfId="1175"/>
    <cellStyle name="常规 10 5 2 2 3" xfId="1176"/>
    <cellStyle name="常规 10 5 2 2 3 2" xfId="1177"/>
    <cellStyle name="常规 10 5 2 2 4" xfId="1178"/>
    <cellStyle name="常规 10 5 2 3" xfId="1179"/>
    <cellStyle name="常规 10 5 2 3 2" xfId="1180"/>
    <cellStyle name="常规 10 5 2 4" xfId="1181"/>
    <cellStyle name="常规 10 5 3" xfId="1182"/>
    <cellStyle name="常规 10 5 3 2" xfId="1183"/>
    <cellStyle name="常规 10 5 3 2 2" xfId="1184"/>
    <cellStyle name="常规 10 5 3 2 2 2" xfId="1185"/>
    <cellStyle name="常规 10 5 3 2 3" xfId="1186"/>
    <cellStyle name="常规 10 5 3 3" xfId="1187"/>
    <cellStyle name="常规 10 5 3 3 2" xfId="1188"/>
    <cellStyle name="常规 10 5 3 4" xfId="1189"/>
    <cellStyle name="常规 10 5 4" xfId="1190"/>
    <cellStyle name="常规 10 5 4 2" xfId="1191"/>
    <cellStyle name="常规 10 5 5" xfId="1192"/>
    <cellStyle name="常规 10 6" xfId="1193"/>
    <cellStyle name="常规 10 6 2" xfId="1194"/>
    <cellStyle name="常规 10 6 2 2" xfId="1195"/>
    <cellStyle name="常规 10 6 2 2 2" xfId="1196"/>
    <cellStyle name="常规 10 6 2 2 2 2" xfId="1197"/>
    <cellStyle name="常规 10 6 2 2 3" xfId="1198"/>
    <cellStyle name="常规 10 6 2 3" xfId="1199"/>
    <cellStyle name="常规 10 6 2 3 2" xfId="1200"/>
    <cellStyle name="常规 10 6 2 4" xfId="1201"/>
    <cellStyle name="常规 10 6 3" xfId="1202"/>
    <cellStyle name="常规 10 6 3 2" xfId="1203"/>
    <cellStyle name="常规 10 6 4" xfId="1204"/>
    <cellStyle name="常规 10 7" xfId="1205"/>
    <cellStyle name="常规 10 7 2" xfId="1206"/>
    <cellStyle name="常规 10 7 2 2" xfId="1207"/>
    <cellStyle name="常规 10 7 2 2 2" xfId="1208"/>
    <cellStyle name="常规 10 7 2 3" xfId="1209"/>
    <cellStyle name="常规 10 7 3" xfId="1210"/>
    <cellStyle name="常规 10 7 3 2" xfId="1211"/>
    <cellStyle name="常规 10 7 4" xfId="1212"/>
    <cellStyle name="常规 10 8" xfId="1213"/>
    <cellStyle name="常规 10 8 2" xfId="1214"/>
    <cellStyle name="常规 10 9" xfId="1215"/>
    <cellStyle name="常规 11" xfId="1216"/>
    <cellStyle name="常规 11 2" xfId="1217"/>
    <cellStyle name="常规 12" xfId="1218"/>
    <cellStyle name="常规 13" xfId="1219"/>
    <cellStyle name="常规 13 2" xfId="1220"/>
    <cellStyle name="常规 13 2 2" xfId="1221"/>
    <cellStyle name="常规 13 2 2 2" xfId="1222"/>
    <cellStyle name="常规 13 2 2 2 2" xfId="1223"/>
    <cellStyle name="常规 13 2 2 2 2 2" xfId="1224"/>
    <cellStyle name="常规 13 2 2 2 2 2 2" xfId="1225"/>
    <cellStyle name="常规 13 2 2 2 2 2 2 2" xfId="1226"/>
    <cellStyle name="常规 13 2 2 2 2 2 2 2 2" xfId="1227"/>
    <cellStyle name="常规 13 2 2 2 2 2 2 3" xfId="1228"/>
    <cellStyle name="常规 13 2 2 2 2 2 3" xfId="1229"/>
    <cellStyle name="常规 13 2 2 2 2 2 3 2" xfId="1230"/>
    <cellStyle name="常规 13 2 2 2 2 2 4" xfId="1231"/>
    <cellStyle name="常规 13 2 2 2 2 3" xfId="1232"/>
    <cellStyle name="常规 13 2 2 2 2 3 2" xfId="1233"/>
    <cellStyle name="常规 13 2 2 2 2 4" xfId="1234"/>
    <cellStyle name="常规 13 2 2 2 3" xfId="1235"/>
    <cellStyle name="常规 13 2 2 2 3 2" xfId="1236"/>
    <cellStyle name="常规 13 2 2 2 3 2 2" xfId="1237"/>
    <cellStyle name="常规 13 2 2 2 3 2 2 2" xfId="1238"/>
    <cellStyle name="常规 13 2 2 2 3 2 3" xfId="1239"/>
    <cellStyle name="常规 13 2 2 2 3 3" xfId="1240"/>
    <cellStyle name="常规 13 2 2 2 3 3 2" xfId="1241"/>
    <cellStyle name="常规 13 2 2 2 3 4" xfId="1242"/>
    <cellStyle name="常规 13 2 2 2 4" xfId="1243"/>
    <cellStyle name="常规 13 2 2 2 4 2" xfId="1244"/>
    <cellStyle name="常规 13 2 2 2 5" xfId="1245"/>
    <cellStyle name="常规 13 2 2 3" xfId="1246"/>
    <cellStyle name="常规 13 2 2 3 2" xfId="1247"/>
    <cellStyle name="常规 13 2 2 3 2 2" xfId="1248"/>
    <cellStyle name="常规 13 2 2 3 2 2 2" xfId="1249"/>
    <cellStyle name="常规 13 2 2 3 2 2 2 2" xfId="1250"/>
    <cellStyle name="常规 13 2 2 3 2 2 3" xfId="1251"/>
    <cellStyle name="常规 13 2 2 3 2 3" xfId="1252"/>
    <cellStyle name="常规 13 2 2 3 2 3 2" xfId="1253"/>
    <cellStyle name="常规 13 2 2 3 2 4" xfId="1254"/>
    <cellStyle name="常规 13 2 2 3 3" xfId="1255"/>
    <cellStyle name="常规 13 2 2 3 3 2" xfId="1256"/>
    <cellStyle name="常规 13 2 2 3 4" xfId="1257"/>
    <cellStyle name="常规 13 2 2 4" xfId="1258"/>
    <cellStyle name="常规 13 2 2 4 2" xfId="1259"/>
    <cellStyle name="常规 13 2 2 4 2 2" xfId="1260"/>
    <cellStyle name="常规 13 2 2 4 2 2 2" xfId="1261"/>
    <cellStyle name="常规 13 2 2 4 2 3" xfId="1262"/>
    <cellStyle name="常规 13 2 2 4 3" xfId="1263"/>
    <cellStyle name="常规 13 2 2 4 3 2" xfId="1264"/>
    <cellStyle name="常规 13 2 2 4 4" xfId="1265"/>
    <cellStyle name="常规 13 2 2 5" xfId="1266"/>
    <cellStyle name="常规 13 2 2 5 2" xfId="1267"/>
    <cellStyle name="常规 13 2 2 6" xfId="1268"/>
    <cellStyle name="常规 13 2 3" xfId="1269"/>
    <cellStyle name="常规 13 2 3 2" xfId="1270"/>
    <cellStyle name="常规 13 2 3 2 2" xfId="1271"/>
    <cellStyle name="常规 13 2 3 2 2 2" xfId="1272"/>
    <cellStyle name="常规 13 2 3 2 2 2 2" xfId="1273"/>
    <cellStyle name="常规 13 2 3 2 2 2 2 2" xfId="1274"/>
    <cellStyle name="常规 13 2 3 2 2 2 3" xfId="1275"/>
    <cellStyle name="常规 13 2 3 2 2 3" xfId="1276"/>
    <cellStyle name="常规 13 2 3 2 2 3 2" xfId="1277"/>
    <cellStyle name="常规 13 2 3 2 2 4" xfId="1278"/>
    <cellStyle name="常规 13 2 3 2 3" xfId="1279"/>
    <cellStyle name="常规 13 2 3 2 3 2" xfId="1280"/>
    <cellStyle name="常规 13 2 3 2 4" xfId="1281"/>
    <cellStyle name="常规 13 2 3 3" xfId="1282"/>
    <cellStyle name="常规 13 2 3 3 2" xfId="1283"/>
    <cellStyle name="常规 13 2 3 3 2 2" xfId="1284"/>
    <cellStyle name="常规 13 2 3 3 2 2 2" xfId="1285"/>
    <cellStyle name="常规 13 2 3 3 2 3" xfId="1286"/>
    <cellStyle name="常规 13 2 3 3 3" xfId="1287"/>
    <cellStyle name="常规 13 2 3 3 3 2" xfId="1288"/>
    <cellStyle name="常规 13 2 3 3 4" xfId="1289"/>
    <cellStyle name="常规 13 2 3 4" xfId="1290"/>
    <cellStyle name="常规 13 2 3 4 2" xfId="1291"/>
    <cellStyle name="常规 13 2 3 5" xfId="1292"/>
    <cellStyle name="常规 13 2 4" xfId="1293"/>
    <cellStyle name="常规 13 2 4 2" xfId="1294"/>
    <cellStyle name="常规 13 2 4 2 2" xfId="1295"/>
    <cellStyle name="常规 13 2 4 2 2 2" xfId="1296"/>
    <cellStyle name="常规 13 2 4 2 2 2 2" xfId="1297"/>
    <cellStyle name="常规 13 2 4 2 2 3" xfId="1298"/>
    <cellStyle name="常规 13 2 4 2 3" xfId="1299"/>
    <cellStyle name="常规 13 2 4 2 3 2" xfId="1300"/>
    <cellStyle name="常规 13 2 4 2 4" xfId="1301"/>
    <cellStyle name="常规 13 2 4 3" xfId="1302"/>
    <cellStyle name="常规 13 2 4 3 2" xfId="1303"/>
    <cellStyle name="常规 13 2 4 4" xfId="1304"/>
    <cellStyle name="常规 13 2 5" xfId="1305"/>
    <cellStyle name="常规 13 2 5 2" xfId="1306"/>
    <cellStyle name="常规 13 2 5 2 2" xfId="1307"/>
    <cellStyle name="常规 13 2 5 2 2 2" xfId="1308"/>
    <cellStyle name="常规 13 2 5 2 3" xfId="1309"/>
    <cellStyle name="常规 13 2 5 3" xfId="1310"/>
    <cellStyle name="常规 13 2 5 3 2" xfId="1311"/>
    <cellStyle name="常规 13 2 5 4" xfId="1312"/>
    <cellStyle name="常规 13 2 6" xfId="1313"/>
    <cellStyle name="常规 13 2 6 2" xfId="1314"/>
    <cellStyle name="常规 13 2 7" xfId="1315"/>
    <cellStyle name="常规 13 3" xfId="1316"/>
    <cellStyle name="常规 13 3 2" xfId="1317"/>
    <cellStyle name="常规 13 3 2 2" xfId="1318"/>
    <cellStyle name="常规 13 3 2 2 2" xfId="1319"/>
    <cellStyle name="常规 13 3 2 2 2 2" xfId="1320"/>
    <cellStyle name="常规 13 3 2 2 2 2 2" xfId="1321"/>
    <cellStyle name="常规 13 3 2 2 2 2 2 2" xfId="1322"/>
    <cellStyle name="常规 13 3 2 2 2 2 2 2 2" xfId="1323"/>
    <cellStyle name="常规 13 3 2 2 2 2 2 3" xfId="1324"/>
    <cellStyle name="常规 13 3 2 2 2 2 3" xfId="1325"/>
    <cellStyle name="常规 13 3 2 2 2 2 3 2" xfId="1326"/>
    <cellStyle name="常规 13 3 2 2 2 2 4" xfId="1327"/>
    <cellStyle name="常规 13 3 2 2 2 3" xfId="1328"/>
    <cellStyle name="常规 13 3 2 2 2 3 2" xfId="1329"/>
    <cellStyle name="常规 13 3 2 2 2 4" xfId="1330"/>
    <cellStyle name="常规 13 3 2 2 3" xfId="1331"/>
    <cellStyle name="常规 13 3 2 2 3 2" xfId="1332"/>
    <cellStyle name="常规 13 3 2 2 3 2 2" xfId="1333"/>
    <cellStyle name="常规 13 3 2 2 3 2 2 2" xfId="1334"/>
    <cellStyle name="常规 13 3 2 2 3 2 3" xfId="1335"/>
    <cellStyle name="常规 13 3 2 2 3 3" xfId="1336"/>
    <cellStyle name="常规 13 3 2 2 3 3 2" xfId="1337"/>
    <cellStyle name="常规 13 3 2 2 3 4" xfId="1338"/>
    <cellStyle name="常规 13 3 2 2 4" xfId="1339"/>
    <cellStyle name="常规 13 3 2 2 4 2" xfId="1340"/>
    <cellStyle name="常规 13 3 2 2 5" xfId="1341"/>
    <cellStyle name="常规 13 3 2 3" xfId="1342"/>
    <cellStyle name="常规 13 3 2 3 2" xfId="1343"/>
    <cellStyle name="常规 13 3 2 3 2 2" xfId="1344"/>
    <cellStyle name="常规 13 3 2 3 2 2 2" xfId="1345"/>
    <cellStyle name="常规 13 3 2 3 2 2 2 2" xfId="1346"/>
    <cellStyle name="常规 13 3 2 3 2 2 3" xfId="1347"/>
    <cellStyle name="常规 13 3 2 3 2 3" xfId="1348"/>
    <cellStyle name="常规 13 3 2 3 2 3 2" xfId="1349"/>
    <cellStyle name="常规 13 3 2 3 2 4" xfId="1350"/>
    <cellStyle name="常规 13 3 2 3 3" xfId="1351"/>
    <cellStyle name="常规 13 3 2 3 3 2" xfId="1352"/>
    <cellStyle name="常规 13 3 2 3 4" xfId="1353"/>
    <cellStyle name="常规 13 3 2 4" xfId="1354"/>
    <cellStyle name="常规 13 3 2 4 2" xfId="1355"/>
    <cellStyle name="常规 13 3 2 4 2 2" xfId="1356"/>
    <cellStyle name="常规 13 3 2 4 2 2 2" xfId="1357"/>
    <cellStyle name="常规 13 3 2 4 2 3" xfId="1358"/>
    <cellStyle name="常规 13 3 2 4 3" xfId="1359"/>
    <cellStyle name="常规 13 3 2 4 3 2" xfId="1360"/>
    <cellStyle name="常规 13 3 2 4 4" xfId="1361"/>
    <cellStyle name="常规 13 3 2 5" xfId="1362"/>
    <cellStyle name="常规 13 3 2 5 2" xfId="1363"/>
    <cellStyle name="常规 13 3 2 6" xfId="1364"/>
    <cellStyle name="常规 13 3 3" xfId="1365"/>
    <cellStyle name="常规 13 3 3 2" xfId="1366"/>
    <cellStyle name="常规 13 3 3 2 2" xfId="1367"/>
    <cellStyle name="常规 13 3 3 2 2 2" xfId="1368"/>
    <cellStyle name="常规 13 3 3 2 2 2 2" xfId="1369"/>
    <cellStyle name="常规 13 3 3 2 2 2 2 2" xfId="1370"/>
    <cellStyle name="常规 13 3 3 2 2 2 3" xfId="1371"/>
    <cellStyle name="常规 13 3 3 2 2 3" xfId="1372"/>
    <cellStyle name="常规 13 3 3 2 2 3 2" xfId="1373"/>
    <cellStyle name="常规 13 3 3 2 2 4" xfId="1374"/>
    <cellStyle name="常规 13 3 3 2 3" xfId="1375"/>
    <cellStyle name="常规 13 3 3 2 3 2" xfId="1376"/>
    <cellStyle name="常规 13 3 3 2 4" xfId="1377"/>
    <cellStyle name="常规 13 3 3 3" xfId="1378"/>
    <cellStyle name="常规 13 3 3 3 2" xfId="1379"/>
    <cellStyle name="常规 13 3 3 3 2 2" xfId="1380"/>
    <cellStyle name="常规 13 3 3 3 2 2 2" xfId="1381"/>
    <cellStyle name="常规 13 3 3 3 2 3" xfId="1382"/>
    <cellStyle name="常规 13 3 3 3 3" xfId="1383"/>
    <cellStyle name="常规 13 3 3 3 3 2" xfId="1384"/>
    <cellStyle name="常规 13 3 3 3 4" xfId="1385"/>
    <cellStyle name="常规 13 3 3 4" xfId="1386"/>
    <cellStyle name="常规 13 3 3 4 2" xfId="1387"/>
    <cellStyle name="常规 13 3 3 5" xfId="1388"/>
    <cellStyle name="常规 13 3 4" xfId="1389"/>
    <cellStyle name="常规 13 3 4 2" xfId="1390"/>
    <cellStyle name="常规 13 3 4 2 2" xfId="1391"/>
    <cellStyle name="常规 13 3 4 2 2 2" xfId="1392"/>
    <cellStyle name="常规 13 3 4 2 2 2 2" xfId="1393"/>
    <cellStyle name="常规 13 3 4 2 2 3" xfId="1394"/>
    <cellStyle name="常规 13 3 4 2 3" xfId="1395"/>
    <cellStyle name="常规 13 3 4 2 3 2" xfId="1396"/>
    <cellStyle name="常规 13 3 4 2 4" xfId="1397"/>
    <cellStyle name="常规 13 3 4 3" xfId="1398"/>
    <cellStyle name="常规 13 3 4 3 2" xfId="1399"/>
    <cellStyle name="常规 13 3 4 4" xfId="1400"/>
    <cellStyle name="常规 13 3 5" xfId="1401"/>
    <cellStyle name="常规 13 3 5 2" xfId="1402"/>
    <cellStyle name="常规 13 3 5 2 2" xfId="1403"/>
    <cellStyle name="常规 13 3 5 2 2 2" xfId="1404"/>
    <cellStyle name="常规 13 3 5 2 3" xfId="1405"/>
    <cellStyle name="常规 13 3 5 3" xfId="1406"/>
    <cellStyle name="常规 13 3 5 3 2" xfId="1407"/>
    <cellStyle name="常规 13 3 5 4" xfId="1408"/>
    <cellStyle name="常规 13 3 6" xfId="1409"/>
    <cellStyle name="常规 13 3 6 2" xfId="1410"/>
    <cellStyle name="常规 13 3 7" xfId="1411"/>
    <cellStyle name="常规 13 4" xfId="1412"/>
    <cellStyle name="常规 13 4 2" xfId="1413"/>
    <cellStyle name="常规 13 4 2 2" xfId="1414"/>
    <cellStyle name="常规 13 4 2 2 2" xfId="1415"/>
    <cellStyle name="常规 13 4 2 2 2 2" xfId="1416"/>
    <cellStyle name="常规 13 4 2 2 2 2 2" xfId="1417"/>
    <cellStyle name="常规 13 4 2 2 2 2 2 2" xfId="1418"/>
    <cellStyle name="常规 13 4 2 2 2 2 3" xfId="1419"/>
    <cellStyle name="常规 13 4 2 2 2 3" xfId="1420"/>
    <cellStyle name="常规 13 4 2 2 2 3 2" xfId="1421"/>
    <cellStyle name="常规 13 4 2 2 2 4" xfId="1422"/>
    <cellStyle name="常规 13 4 2 2 3" xfId="1423"/>
    <cellStyle name="常规 13 4 2 2 3 2" xfId="1424"/>
    <cellStyle name="常规 13 4 2 2 4" xfId="1425"/>
    <cellStyle name="常规 13 4 2 3" xfId="1426"/>
    <cellStyle name="常规 13 4 2 3 2" xfId="1427"/>
    <cellStyle name="常规 13 4 2 3 2 2" xfId="1428"/>
    <cellStyle name="常规 13 4 2 3 2 2 2" xfId="1429"/>
    <cellStyle name="常规 13 4 2 3 2 3" xfId="1430"/>
    <cellStyle name="常规 13 4 2 3 3" xfId="1431"/>
    <cellStyle name="常规 13 4 2 3 3 2" xfId="1432"/>
    <cellStyle name="常规 13 4 2 3 4" xfId="1433"/>
    <cellStyle name="常规 13 4 2 4" xfId="1434"/>
    <cellStyle name="常规 13 4 2 4 2" xfId="1435"/>
    <cellStyle name="常规 13 4 2 5" xfId="1436"/>
    <cellStyle name="常规 13 4 3" xfId="1437"/>
    <cellStyle name="常规 13 4 3 2" xfId="1438"/>
    <cellStyle name="常规 13 4 3 2 2" xfId="1439"/>
    <cellStyle name="常规 13 4 3 2 2 2" xfId="1440"/>
    <cellStyle name="常规 13 4 3 2 2 2 2" xfId="1441"/>
    <cellStyle name="常规 13 4 3 2 2 3" xfId="1442"/>
    <cellStyle name="常规 13 4 3 2 3" xfId="1443"/>
    <cellStyle name="常规 13 4 3 2 3 2" xfId="1444"/>
    <cellStyle name="常规 13 4 3 2 4" xfId="1445"/>
    <cellStyle name="常规 13 4 3 3" xfId="1446"/>
    <cellStyle name="常规 13 4 3 3 2" xfId="1447"/>
    <cellStyle name="常规 13 4 3 4" xfId="1448"/>
    <cellStyle name="常规 13 4 4" xfId="1449"/>
    <cellStyle name="常规 13 4 4 2" xfId="1450"/>
    <cellStyle name="常规 13 4 4 2 2" xfId="1451"/>
    <cellStyle name="常规 13 4 4 2 2 2" xfId="1452"/>
    <cellStyle name="常规 13 4 4 2 3" xfId="1453"/>
    <cellStyle name="常规 13 4 4 3" xfId="1454"/>
    <cellStyle name="常规 13 4 4 3 2" xfId="1455"/>
    <cellStyle name="常规 13 4 4 4" xfId="1456"/>
    <cellStyle name="常规 13 4 5" xfId="1457"/>
    <cellStyle name="常规 13 4 5 2" xfId="1458"/>
    <cellStyle name="常规 13 4 6" xfId="1459"/>
    <cellStyle name="常规 13 5" xfId="1460"/>
    <cellStyle name="常规 13 5 2" xfId="1461"/>
    <cellStyle name="常规 13 5 2 2" xfId="1462"/>
    <cellStyle name="常规 13 5 2 2 2" xfId="1463"/>
    <cellStyle name="常规 13 5 2 2 2 2" xfId="1464"/>
    <cellStyle name="常规 13 5 2 2 2 2 2" xfId="1465"/>
    <cellStyle name="常规 13 5 2 2 2 3" xfId="1466"/>
    <cellStyle name="常规 13 5 2 2 3" xfId="1467"/>
    <cellStyle name="常规 13 5 2 2 3 2" xfId="1468"/>
    <cellStyle name="常规 13 5 2 2 4" xfId="1469"/>
    <cellStyle name="常规 13 5 2 3" xfId="1470"/>
    <cellStyle name="常规 13 5 2 3 2" xfId="1471"/>
    <cellStyle name="常规 13 5 2 4" xfId="1472"/>
    <cellStyle name="常规 13 5 3" xfId="1473"/>
    <cellStyle name="常规 13 5 3 2" xfId="1474"/>
    <cellStyle name="常规 13 5 3 2 2" xfId="1475"/>
    <cellStyle name="常规 13 5 3 2 2 2" xfId="1476"/>
    <cellStyle name="常规 13 5 3 2 3" xfId="1477"/>
    <cellStyle name="常规 13 5 3 3" xfId="1478"/>
    <cellStyle name="常规 13 5 3 3 2" xfId="1479"/>
    <cellStyle name="常规 13 5 3 4" xfId="1480"/>
    <cellStyle name="常规 13 5 4" xfId="1481"/>
    <cellStyle name="常规 13 5 4 2" xfId="1482"/>
    <cellStyle name="常规 13 5 5" xfId="1483"/>
    <cellStyle name="常规 13 6" xfId="1484"/>
    <cellStyle name="常规 13 6 2" xfId="1485"/>
    <cellStyle name="常规 13 6 2 2" xfId="1486"/>
    <cellStyle name="常规 13 6 2 2 2" xfId="1487"/>
    <cellStyle name="常规 13 6 2 2 2 2" xfId="1488"/>
    <cellStyle name="常规 13 6 2 2 3" xfId="1489"/>
    <cellStyle name="常规 13 6 2 3" xfId="1490"/>
    <cellStyle name="常规 13 6 2 3 2" xfId="1491"/>
    <cellStyle name="常规 13 6 2 4" xfId="1492"/>
    <cellStyle name="常规 13 6 3" xfId="1493"/>
    <cellStyle name="常规 13 6 3 2" xfId="1494"/>
    <cellStyle name="常规 13 6 4" xfId="1495"/>
    <cellStyle name="常规 13 7" xfId="1496"/>
    <cellStyle name="常规 13 7 2" xfId="1497"/>
    <cellStyle name="常规 13 7 2 2" xfId="1498"/>
    <cellStyle name="常规 13 7 2 2 2" xfId="1499"/>
    <cellStyle name="常规 13 7 2 3" xfId="1500"/>
    <cellStyle name="常规 13 7 3" xfId="1501"/>
    <cellStyle name="常规 13 7 3 2" xfId="1502"/>
    <cellStyle name="常规 13 7 4" xfId="1503"/>
    <cellStyle name="常规 13 8" xfId="1504"/>
    <cellStyle name="常规 13 8 2" xfId="1505"/>
    <cellStyle name="常规 13 9" xfId="1506"/>
    <cellStyle name="常规 16" xfId="1507"/>
    <cellStyle name="常规 16 2" xfId="1508"/>
    <cellStyle name="常规 16 2 2" xfId="1509"/>
    <cellStyle name="常规 16 2 2 2" xfId="1510"/>
    <cellStyle name="常规 16 2 2 2 2" xfId="1511"/>
    <cellStyle name="常规 16 2 2 2 2 2" xfId="1512"/>
    <cellStyle name="常规 16 2 2 2 2 2 2" xfId="1513"/>
    <cellStyle name="常规 16 2 2 2 2 2 2 2" xfId="1514"/>
    <cellStyle name="常规 16 2 2 2 2 2 2 2 2" xfId="1515"/>
    <cellStyle name="常规 16 2 2 2 2 2 2 3" xfId="1516"/>
    <cellStyle name="常规 16 2 2 2 2 2 3" xfId="1517"/>
    <cellStyle name="常规 16 2 2 2 2 2 3 2" xfId="1518"/>
    <cellStyle name="常规 16 2 2 2 2 2 4" xfId="1519"/>
    <cellStyle name="常规 16 2 2 2 2 3" xfId="1520"/>
    <cellStyle name="常规 16 2 2 2 2 3 2" xfId="1521"/>
    <cellStyle name="常规 16 2 2 2 2 4" xfId="1522"/>
    <cellStyle name="常规 16 2 2 2 3" xfId="1523"/>
    <cellStyle name="常规 16 2 2 2 3 2" xfId="1524"/>
    <cellStyle name="常规 16 2 2 2 3 2 2" xfId="1525"/>
    <cellStyle name="常规 16 2 2 2 3 2 2 2" xfId="1526"/>
    <cellStyle name="常规 16 2 2 2 3 2 3" xfId="1527"/>
    <cellStyle name="常规 16 2 2 2 3 3" xfId="1528"/>
    <cellStyle name="常规 16 2 2 2 3 3 2" xfId="1529"/>
    <cellStyle name="常规 16 2 2 2 3 4" xfId="1530"/>
    <cellStyle name="常规 16 2 2 2 4" xfId="1531"/>
    <cellStyle name="常规 16 2 2 2 4 2" xfId="1532"/>
    <cellStyle name="常规 16 2 2 2 5" xfId="1533"/>
    <cellStyle name="常规 16 2 2 3" xfId="1534"/>
    <cellStyle name="常规 16 2 2 3 2" xfId="1535"/>
    <cellStyle name="常规 16 2 2 3 2 2" xfId="1536"/>
    <cellStyle name="常规 16 2 2 3 2 2 2" xfId="1537"/>
    <cellStyle name="常规 16 2 2 3 2 2 2 2" xfId="1538"/>
    <cellStyle name="常规 16 2 2 3 2 2 3" xfId="1539"/>
    <cellStyle name="常规 16 2 2 3 2 3" xfId="1540"/>
    <cellStyle name="常规 16 2 2 3 2 3 2" xfId="1541"/>
    <cellStyle name="常规 16 2 2 3 2 4" xfId="1542"/>
    <cellStyle name="常规 16 2 2 3 3" xfId="1543"/>
    <cellStyle name="常规 16 2 2 3 3 2" xfId="1544"/>
    <cellStyle name="常规 16 2 2 3 4" xfId="1545"/>
    <cellStyle name="常规 16 2 2 4" xfId="1546"/>
    <cellStyle name="常规 16 2 2 4 2" xfId="1547"/>
    <cellStyle name="常规 16 2 2 4 2 2" xfId="1548"/>
    <cellStyle name="常规 16 2 2 4 2 2 2" xfId="1549"/>
    <cellStyle name="常规 16 2 2 4 2 3" xfId="1550"/>
    <cellStyle name="常规 16 2 2 4 3" xfId="1551"/>
    <cellStyle name="常规 16 2 2 4 3 2" xfId="1552"/>
    <cellStyle name="常规 16 2 2 4 4" xfId="1553"/>
    <cellStyle name="常规 16 2 2 5" xfId="1554"/>
    <cellStyle name="常规 16 2 2 5 2" xfId="1555"/>
    <cellStyle name="常规 16 2 2 6" xfId="1556"/>
    <cellStyle name="常规 16 2 3" xfId="1557"/>
    <cellStyle name="常规 16 2 3 2" xfId="1558"/>
    <cellStyle name="常规 16 2 3 2 2" xfId="1559"/>
    <cellStyle name="常规 16 2 3 2 2 2" xfId="1560"/>
    <cellStyle name="常规 16 2 3 2 2 2 2" xfId="1561"/>
    <cellStyle name="常规 16 2 3 2 2 2 2 2" xfId="1562"/>
    <cellStyle name="常规 16 2 3 2 2 2 3" xfId="1563"/>
    <cellStyle name="常规 16 2 3 2 2 3" xfId="1564"/>
    <cellStyle name="常规 16 2 3 2 2 3 2" xfId="1565"/>
    <cellStyle name="常规 16 2 3 2 2 4" xfId="1566"/>
    <cellStyle name="常规 16 2 3 2 3" xfId="1567"/>
    <cellStyle name="常规 16 2 3 2 3 2" xfId="1568"/>
    <cellStyle name="常规 16 2 3 2 4" xfId="1569"/>
    <cellStyle name="常规 16 2 3 3" xfId="1570"/>
    <cellStyle name="常规 16 2 3 3 2" xfId="1571"/>
    <cellStyle name="常规 16 2 3 3 2 2" xfId="1572"/>
    <cellStyle name="常规 16 2 3 3 2 2 2" xfId="1573"/>
    <cellStyle name="常规 16 2 3 3 2 3" xfId="1574"/>
    <cellStyle name="常规 16 2 3 3 3" xfId="1575"/>
    <cellStyle name="常规 16 2 3 3 3 2" xfId="1576"/>
    <cellStyle name="常规 16 2 3 3 4" xfId="1577"/>
    <cellStyle name="常规 16 2 3 4" xfId="1578"/>
    <cellStyle name="常规 16 2 3 4 2" xfId="1579"/>
    <cellStyle name="常规 16 2 3 5" xfId="1580"/>
    <cellStyle name="常规 16 2 4" xfId="1581"/>
    <cellStyle name="常规 16 2 4 2" xfId="1582"/>
    <cellStyle name="常规 16 2 4 2 2" xfId="1583"/>
    <cellStyle name="常规 16 2 4 2 2 2" xfId="1584"/>
    <cellStyle name="常规 16 2 4 2 2 2 2" xfId="1585"/>
    <cellStyle name="常规 16 2 4 2 2 3" xfId="1586"/>
    <cellStyle name="常规 16 2 4 2 3" xfId="1587"/>
    <cellStyle name="常规 16 2 4 2 3 2" xfId="1588"/>
    <cellStyle name="常规 16 2 4 2 4" xfId="1589"/>
    <cellStyle name="常规 16 2 4 3" xfId="1590"/>
    <cellStyle name="常规 16 2 4 3 2" xfId="1591"/>
    <cellStyle name="常规 16 2 4 4" xfId="1592"/>
    <cellStyle name="常规 16 2 5" xfId="1593"/>
    <cellStyle name="常规 16 2 5 2" xfId="1594"/>
    <cellStyle name="常规 16 2 5 2 2" xfId="1595"/>
    <cellStyle name="常规 16 2 5 2 2 2" xfId="1596"/>
    <cellStyle name="常规 16 2 5 2 3" xfId="1597"/>
    <cellStyle name="常规 16 2 5 3" xfId="1598"/>
    <cellStyle name="常规 16 2 5 3 2" xfId="1599"/>
    <cellStyle name="常规 16 2 5 4" xfId="1600"/>
    <cellStyle name="常规 16 2 6" xfId="1601"/>
    <cellStyle name="常规 16 2 6 2" xfId="1602"/>
    <cellStyle name="常规 16 2 7" xfId="1603"/>
    <cellStyle name="常规 16 3" xfId="1604"/>
    <cellStyle name="常规 16 3 2" xfId="1605"/>
    <cellStyle name="常规 16 3 2 2" xfId="1606"/>
    <cellStyle name="常规 16 3 2 2 2" xfId="1607"/>
    <cellStyle name="常规 16 3 2 2 2 2" xfId="1608"/>
    <cellStyle name="常规 16 3 2 2 2 2 2" xfId="1609"/>
    <cellStyle name="常规 16 3 2 2 2 2 2 2" xfId="1610"/>
    <cellStyle name="常规 16 3 2 2 2 2 2 2 2" xfId="1611"/>
    <cellStyle name="常规 16 3 2 2 2 2 2 3" xfId="1612"/>
    <cellStyle name="常规 16 3 2 2 2 2 3" xfId="1613"/>
    <cellStyle name="常规 16 3 2 2 2 2 3 2" xfId="1614"/>
    <cellStyle name="常规 16 3 2 2 2 2 4" xfId="1615"/>
    <cellStyle name="常规 16 3 2 2 2 3" xfId="1616"/>
    <cellStyle name="常规 16 3 2 2 2 3 2" xfId="1617"/>
    <cellStyle name="常规 16 3 2 2 2 4" xfId="1618"/>
    <cellStyle name="常规 16 3 2 2 3" xfId="1619"/>
    <cellStyle name="常规 16 3 2 2 3 2" xfId="1620"/>
    <cellStyle name="常规 16 3 2 2 3 2 2" xfId="1621"/>
    <cellStyle name="常规 16 3 2 2 3 2 2 2" xfId="1622"/>
    <cellStyle name="常规 16 3 2 2 3 2 3" xfId="1623"/>
    <cellStyle name="常规 16 3 2 2 3 3" xfId="1624"/>
    <cellStyle name="常规 16 3 2 2 3 3 2" xfId="1625"/>
    <cellStyle name="常规 16 3 2 2 3 4" xfId="1626"/>
    <cellStyle name="常规 16 3 2 2 4" xfId="1627"/>
    <cellStyle name="常规 16 3 2 2 4 2" xfId="1628"/>
    <cellStyle name="常规 16 3 2 2 5" xfId="1629"/>
    <cellStyle name="常规 16 3 2 3" xfId="1630"/>
    <cellStyle name="常规 16 3 2 3 2" xfId="1631"/>
    <cellStyle name="常规 16 3 2 3 2 2" xfId="1632"/>
    <cellStyle name="常规 16 3 2 3 2 2 2" xfId="1633"/>
    <cellStyle name="常规 16 3 2 3 2 2 2 2" xfId="1634"/>
    <cellStyle name="常规 16 3 2 3 2 2 3" xfId="1635"/>
    <cellStyle name="常规 16 3 2 3 2 3" xfId="1636"/>
    <cellStyle name="常规 16 3 2 3 2 3 2" xfId="1637"/>
    <cellStyle name="常规 16 3 2 3 2 4" xfId="1638"/>
    <cellStyle name="常规 16 3 2 3 3" xfId="1639"/>
    <cellStyle name="常规 16 3 2 3 3 2" xfId="1640"/>
    <cellStyle name="常规 16 3 2 3 4" xfId="1641"/>
    <cellStyle name="常规 16 3 2 4" xfId="1642"/>
    <cellStyle name="常规 16 3 2 4 2" xfId="1643"/>
    <cellStyle name="常规 16 3 2 4 2 2" xfId="1644"/>
    <cellStyle name="常规 16 3 2 4 2 2 2" xfId="1645"/>
    <cellStyle name="常规 16 3 2 4 2 3" xfId="1646"/>
    <cellStyle name="常规 16 3 2 4 3" xfId="1647"/>
    <cellStyle name="常规 16 3 2 4 3 2" xfId="1648"/>
    <cellStyle name="常规 16 3 2 4 4" xfId="1649"/>
    <cellStyle name="常规 16 3 2 5" xfId="1650"/>
    <cellStyle name="常规 16 3 2 5 2" xfId="1651"/>
    <cellStyle name="常规 16 3 2 6" xfId="1652"/>
    <cellStyle name="常规 16 3 3" xfId="1653"/>
    <cellStyle name="常规 16 3 3 2" xfId="1654"/>
    <cellStyle name="常规 16 3 3 2 2" xfId="1655"/>
    <cellStyle name="常规 16 3 3 2 2 2" xfId="1656"/>
    <cellStyle name="常规 16 3 3 2 2 2 2" xfId="1657"/>
    <cellStyle name="常规 16 3 3 2 2 2 2 2" xfId="1658"/>
    <cellStyle name="常规 16 3 3 2 2 2 3" xfId="1659"/>
    <cellStyle name="常规 16 3 3 2 2 3" xfId="1660"/>
    <cellStyle name="常规 16 3 3 2 2 3 2" xfId="1661"/>
    <cellStyle name="常规 16 3 3 2 2 4" xfId="1662"/>
    <cellStyle name="常规 16 3 3 2 3" xfId="1663"/>
    <cellStyle name="常规 16 3 3 2 3 2" xfId="1664"/>
    <cellStyle name="常规 16 3 3 2 4" xfId="1665"/>
    <cellStyle name="常规 16 3 3 3" xfId="1666"/>
    <cellStyle name="常规 16 3 3 3 2" xfId="1667"/>
    <cellStyle name="常规 16 3 3 3 2 2" xfId="1668"/>
    <cellStyle name="常规 16 3 3 3 2 2 2" xfId="1669"/>
    <cellStyle name="常规 16 3 3 3 2 3" xfId="1670"/>
    <cellStyle name="常规 16 3 3 3 3" xfId="1671"/>
    <cellStyle name="常规 16 3 3 3 3 2" xfId="1672"/>
    <cellStyle name="常规 16 3 3 3 4" xfId="1673"/>
    <cellStyle name="常规 16 3 3 4" xfId="1674"/>
    <cellStyle name="常规 16 3 3 4 2" xfId="1675"/>
    <cellStyle name="常规 16 3 3 5" xfId="1676"/>
    <cellStyle name="常规 16 3 4" xfId="1677"/>
    <cellStyle name="常规 16 3 4 2" xfId="1678"/>
    <cellStyle name="常规 16 3 4 2 2" xfId="1679"/>
    <cellStyle name="常规 16 3 4 2 2 2" xfId="1680"/>
    <cellStyle name="常规 16 3 4 2 2 2 2" xfId="1681"/>
    <cellStyle name="常规 16 3 4 2 2 3" xfId="1682"/>
    <cellStyle name="常规 16 3 4 2 3" xfId="1683"/>
    <cellStyle name="常规 16 3 4 2 3 2" xfId="1684"/>
    <cellStyle name="常规 16 3 4 2 4" xfId="1685"/>
    <cellStyle name="常规 16 3 4 3" xfId="1686"/>
    <cellStyle name="常规 16 3 4 3 2" xfId="1687"/>
    <cellStyle name="常规 16 3 4 4" xfId="1688"/>
    <cellStyle name="常规 16 3 5" xfId="1689"/>
    <cellStyle name="常规 16 3 5 2" xfId="1690"/>
    <cellStyle name="常规 16 3 5 2 2" xfId="1691"/>
    <cellStyle name="常规 16 3 5 2 2 2" xfId="1692"/>
    <cellStyle name="常规 16 3 5 2 3" xfId="1693"/>
    <cellStyle name="常规 16 3 5 3" xfId="1694"/>
    <cellStyle name="常规 16 3 5 3 2" xfId="1695"/>
    <cellStyle name="常规 16 3 5 4" xfId="1696"/>
    <cellStyle name="常规 16 3 6" xfId="1697"/>
    <cellStyle name="常规 16 3 6 2" xfId="1698"/>
    <cellStyle name="常规 16 3 7" xfId="1699"/>
    <cellStyle name="常规 16 4" xfId="1700"/>
    <cellStyle name="常规 16 4 2" xfId="1701"/>
    <cellStyle name="常规 16 4 2 2" xfId="1702"/>
    <cellStyle name="常规 16 4 2 2 2" xfId="1703"/>
    <cellStyle name="常规 16 4 2 2 2 2" xfId="1704"/>
    <cellStyle name="常规 16 4 2 2 2 2 2" xfId="1705"/>
    <cellStyle name="常规 16 4 2 2 2 2 2 2" xfId="1706"/>
    <cellStyle name="常规 16 4 2 2 2 2 3" xfId="1707"/>
    <cellStyle name="常规 16 4 2 2 2 3" xfId="1708"/>
    <cellStyle name="常规 16 4 2 2 2 3 2" xfId="1709"/>
    <cellStyle name="常规 16 4 2 2 2 4" xfId="1710"/>
    <cellStyle name="常规 16 4 2 2 3" xfId="1711"/>
    <cellStyle name="常规 16 4 2 2 3 2" xfId="1712"/>
    <cellStyle name="常规 16 4 2 2 4" xfId="1713"/>
    <cellStyle name="常规 16 4 2 3" xfId="1714"/>
    <cellStyle name="常规 16 4 2 3 2" xfId="1715"/>
    <cellStyle name="常规 16 4 2 3 2 2" xfId="1716"/>
    <cellStyle name="常规 16 4 2 3 2 2 2" xfId="1717"/>
    <cellStyle name="常规 16 4 2 3 2 3" xfId="1718"/>
    <cellStyle name="常规 16 4 2 3 3" xfId="1719"/>
    <cellStyle name="常规 16 4 2 3 3 2" xfId="1720"/>
    <cellStyle name="常规 16 4 2 3 4" xfId="1721"/>
    <cellStyle name="常规 16 4 2 4" xfId="1722"/>
    <cellStyle name="常规 16 4 2 4 2" xfId="1723"/>
    <cellStyle name="常规 16 4 2 5" xfId="1724"/>
    <cellStyle name="常规 16 4 3" xfId="1725"/>
    <cellStyle name="常规 16 4 3 2" xfId="1726"/>
    <cellStyle name="常规 16 4 3 2 2" xfId="1727"/>
    <cellStyle name="常规 16 4 3 2 2 2" xfId="1728"/>
    <cellStyle name="常规 16 4 3 2 2 2 2" xfId="1729"/>
    <cellStyle name="常规 16 4 3 2 2 3" xfId="1730"/>
    <cellStyle name="常规 16 4 3 2 3" xfId="1731"/>
    <cellStyle name="常规 16 4 3 2 3 2" xfId="1732"/>
    <cellStyle name="常规 16 4 3 2 4" xfId="1733"/>
    <cellStyle name="常规 16 4 3 3" xfId="1734"/>
    <cellStyle name="常规 16 4 3 3 2" xfId="1735"/>
    <cellStyle name="常规 16 4 3 4" xfId="1736"/>
    <cellStyle name="常规 16 4 4" xfId="1737"/>
    <cellStyle name="常规 16 4 4 2" xfId="1738"/>
    <cellStyle name="常规 16 4 4 2 2" xfId="1739"/>
    <cellStyle name="常规 16 4 4 2 2 2" xfId="1740"/>
    <cellStyle name="常规 16 4 4 2 3" xfId="1741"/>
    <cellStyle name="常规 16 4 4 3" xfId="1742"/>
    <cellStyle name="常规 16 4 4 3 2" xfId="1743"/>
    <cellStyle name="常规 16 4 4 4" xfId="1744"/>
    <cellStyle name="常规 16 4 5" xfId="1745"/>
    <cellStyle name="常规 16 4 5 2" xfId="1746"/>
    <cellStyle name="常规 16 4 6" xfId="1747"/>
    <cellStyle name="常规 16 5" xfId="1748"/>
    <cellStyle name="常规 16 5 2" xfId="1749"/>
    <cellStyle name="常规 16 5 2 2" xfId="1750"/>
    <cellStyle name="常规 16 5 2 2 2" xfId="1751"/>
    <cellStyle name="常规 16 5 2 2 2 2" xfId="1752"/>
    <cellStyle name="常规 16 5 2 2 2 2 2" xfId="1753"/>
    <cellStyle name="常规 16 5 2 2 2 3" xfId="1754"/>
    <cellStyle name="常规 16 5 2 2 3" xfId="1755"/>
    <cellStyle name="常规 16 5 2 2 3 2" xfId="1756"/>
    <cellStyle name="常规 16 5 2 2 4" xfId="1757"/>
    <cellStyle name="常规 16 5 2 3" xfId="1758"/>
    <cellStyle name="常规 16 5 2 3 2" xfId="1759"/>
    <cellStyle name="常规 16 5 2 4" xfId="1760"/>
    <cellStyle name="常规 16 5 3" xfId="1761"/>
    <cellStyle name="常规 16 5 3 2" xfId="1762"/>
    <cellStyle name="常规 16 5 3 2 2" xfId="1763"/>
    <cellStyle name="常规 16 5 3 2 2 2" xfId="1764"/>
    <cellStyle name="常规 16 5 3 2 3" xfId="1765"/>
    <cellStyle name="常规 16 5 3 3" xfId="1766"/>
    <cellStyle name="常规 16 5 3 3 2" xfId="1767"/>
    <cellStyle name="常规 16 5 3 4" xfId="1768"/>
    <cellStyle name="常规 16 5 4" xfId="1769"/>
    <cellStyle name="常规 16 5 4 2" xfId="1770"/>
    <cellStyle name="常规 16 5 5" xfId="1771"/>
    <cellStyle name="常规 16 6" xfId="1772"/>
    <cellStyle name="常规 16 6 2" xfId="1773"/>
    <cellStyle name="常规 16 6 2 2" xfId="1774"/>
    <cellStyle name="常规 16 6 2 2 2" xfId="1775"/>
    <cellStyle name="常规 16 6 2 2 2 2" xfId="1776"/>
    <cellStyle name="常规 16 6 2 2 3" xfId="1777"/>
    <cellStyle name="常规 16 6 2 3" xfId="1778"/>
    <cellStyle name="常规 16 6 2 3 2" xfId="1779"/>
    <cellStyle name="常规 16 6 2 4" xfId="1780"/>
    <cellStyle name="常规 16 6 3" xfId="1781"/>
    <cellStyle name="常规 16 6 3 2" xfId="1782"/>
    <cellStyle name="常规 16 6 4" xfId="1783"/>
    <cellStyle name="常规 16 7" xfId="1784"/>
    <cellStyle name="常规 16 7 2" xfId="1785"/>
    <cellStyle name="常规 16 7 2 2" xfId="1786"/>
    <cellStyle name="常规 16 7 2 2 2" xfId="1787"/>
    <cellStyle name="常规 16 7 2 3" xfId="1788"/>
    <cellStyle name="常规 16 7 3" xfId="1789"/>
    <cellStyle name="常规 16 7 3 2" xfId="1790"/>
    <cellStyle name="常规 16 7 4" xfId="1791"/>
    <cellStyle name="常规 16 8" xfId="1792"/>
    <cellStyle name="常规 16 8 2" xfId="1793"/>
    <cellStyle name="常规 16 9" xfId="1794"/>
    <cellStyle name="常规 2" xfId="1795"/>
    <cellStyle name="常规 2 2" xfId="1796"/>
    <cellStyle name="常规 2 2 2" xfId="1797"/>
    <cellStyle name="常规 2 2 2 2" xfId="1798"/>
    <cellStyle name="常规 2 2 2 2 2" xfId="1799"/>
    <cellStyle name="常规 2 2 2 2 2 2" xfId="1800"/>
    <cellStyle name="常规 2 2 2 2 2 2 2" xfId="1801"/>
    <cellStyle name="常规 2 2 2 2 2 2 2 2" xfId="1802"/>
    <cellStyle name="常规 2 2 2 2 2 2 2 2 2" xfId="1803"/>
    <cellStyle name="常规 2 2 2 2 2 2 2 3" xfId="1804"/>
    <cellStyle name="常规 2 2 2 2 2 2 3" xfId="1805"/>
    <cellStyle name="常规 2 2 2 2 2 2 3 2" xfId="1806"/>
    <cellStyle name="常规 2 2 2 2 2 2 4" xfId="1807"/>
    <cellStyle name="常规 2 2 2 2 2 3" xfId="1808"/>
    <cellStyle name="常规 2 2 2 2 2 3 2" xfId="1809"/>
    <cellStyle name="常规 2 2 2 2 2 4" xfId="1810"/>
    <cellStyle name="常规 2 2 2 2 3" xfId="1811"/>
    <cellStyle name="常规 2 2 2 2 3 2" xfId="1812"/>
    <cellStyle name="常规 2 2 2 2 3 2 2" xfId="1813"/>
    <cellStyle name="常规 2 2 2 2 3 2 2 2" xfId="1814"/>
    <cellStyle name="常规 2 2 2 2 3 2 3" xfId="1815"/>
    <cellStyle name="常规 2 2 2 2 3 3" xfId="1816"/>
    <cellStyle name="常规 2 2 2 2 3 3 2" xfId="1817"/>
    <cellStyle name="常规 2 2 2 2 3 4" xfId="1818"/>
    <cellStyle name="常规 2 2 2 2 4" xfId="1819"/>
    <cellStyle name="常规 2 2 2 2 4 2" xfId="1820"/>
    <cellStyle name="常规 2 2 2 2 5" xfId="1821"/>
    <cellStyle name="常规 2 2 2 3" xfId="1822"/>
    <cellStyle name="常规 2 2 2 3 2" xfId="1823"/>
    <cellStyle name="常规 2 2 2 3 2 2" xfId="1824"/>
    <cellStyle name="常规 2 2 2 3 2 2 2" xfId="1825"/>
    <cellStyle name="常规 2 2 2 3 2 2 2 2" xfId="1826"/>
    <cellStyle name="常规 2 2 2 3 2 2 3" xfId="1827"/>
    <cellStyle name="常规 2 2 2 3 2 3" xfId="1828"/>
    <cellStyle name="常规 2 2 2 3 2 3 2" xfId="1829"/>
    <cellStyle name="常规 2 2 2 3 2 4" xfId="1830"/>
    <cellStyle name="常规 2 2 2 3 3" xfId="1831"/>
    <cellStyle name="常规 2 2 2 3 3 2" xfId="1832"/>
    <cellStyle name="常规 2 2 2 3 4" xfId="1833"/>
    <cellStyle name="常规 2 2 2 4" xfId="1834"/>
    <cellStyle name="常规 2 2 2 4 2" xfId="1835"/>
    <cellStyle name="常规 2 2 2 4 2 2" xfId="1836"/>
    <cellStyle name="常规 2 2 2 4 2 2 2" xfId="1837"/>
    <cellStyle name="常规 2 2 2 4 2 3" xfId="1838"/>
    <cellStyle name="常规 2 2 2 4 3" xfId="1839"/>
    <cellStyle name="常规 2 2 2 4 3 2" xfId="1840"/>
    <cellStyle name="常规 2 2 2 4 4" xfId="1841"/>
    <cellStyle name="常规 2 2 2 5" xfId="1842"/>
    <cellStyle name="常规 2 2 2 5 2" xfId="1843"/>
    <cellStyle name="常规 2 2 2 6" xfId="1844"/>
    <cellStyle name="常规 2 2 3" xfId="1845"/>
    <cellStyle name="常规 2 2 3 2" xfId="1846"/>
    <cellStyle name="常规 2 2 3 2 2" xfId="1847"/>
    <cellStyle name="常规 2 2 3 2 2 2" xfId="1848"/>
    <cellStyle name="常规 2 2 3 2 2 2 2" xfId="1849"/>
    <cellStyle name="常规 2 2 3 2 2 2 2 2" xfId="1850"/>
    <cellStyle name="常规 2 2 3 2 2 2 3" xfId="1851"/>
    <cellStyle name="常规 2 2 3 2 2 3" xfId="1852"/>
    <cellStyle name="常规 2 2 3 2 2 3 2" xfId="1853"/>
    <cellStyle name="常规 2 2 3 2 2 4" xfId="1854"/>
    <cellStyle name="常规 2 2 3 2 3" xfId="1855"/>
    <cellStyle name="常规 2 2 3 2 3 2" xfId="1856"/>
    <cellStyle name="常规 2 2 3 2 4" xfId="1857"/>
    <cellStyle name="常规 2 2 3 3" xfId="1858"/>
    <cellStyle name="常规 2 2 3 3 2" xfId="1859"/>
    <cellStyle name="常规 2 2 3 3 2 2" xfId="1860"/>
    <cellStyle name="常规 2 2 3 3 2 2 2" xfId="1861"/>
    <cellStyle name="常规 2 2 3 3 2 3" xfId="1862"/>
    <cellStyle name="常规 2 2 3 3 3" xfId="1863"/>
    <cellStyle name="常规 2 2 3 3 3 2" xfId="1864"/>
    <cellStyle name="常规 2 2 3 3 4" xfId="1865"/>
    <cellStyle name="常规 2 2 3 4" xfId="1866"/>
    <cellStyle name="常规 2 2 3 4 2" xfId="1867"/>
    <cellStyle name="常规 2 2 3 5" xfId="1868"/>
    <cellStyle name="常规 2 2 4" xfId="1869"/>
    <cellStyle name="常规 2 2 4 2" xfId="1870"/>
    <cellStyle name="常规 2 2 4 2 2" xfId="1871"/>
    <cellStyle name="常规 2 2 4 2 2 2" xfId="1872"/>
    <cellStyle name="常规 2 2 4 2 2 2 2" xfId="1873"/>
    <cellStyle name="常规 2 2 4 2 2 3" xfId="1874"/>
    <cellStyle name="常规 2 2 4 2 3" xfId="1875"/>
    <cellStyle name="常规 2 2 4 2 3 2" xfId="1876"/>
    <cellStyle name="常规 2 2 4 2 4" xfId="1877"/>
    <cellStyle name="常规 2 2 4 3" xfId="1878"/>
    <cellStyle name="常规 2 2 4 3 2" xfId="1879"/>
    <cellStyle name="常规 2 2 4 4" xfId="1880"/>
    <cellStyle name="常规 2 2 5" xfId="1881"/>
    <cellStyle name="常规 2 2 5 2" xfId="1882"/>
    <cellStyle name="常规 2 2 5 2 2" xfId="1883"/>
    <cellStyle name="常规 2 2 5 2 2 2" xfId="1884"/>
    <cellStyle name="常规 2 2 5 2 3" xfId="1885"/>
    <cellStyle name="常规 2 2 5 3" xfId="1886"/>
    <cellStyle name="常规 2 2 5 3 2" xfId="1887"/>
    <cellStyle name="常规 2 2 5 4" xfId="1888"/>
    <cellStyle name="常规 2 2 6" xfId="1889"/>
    <cellStyle name="常规 2 2 6 2" xfId="1890"/>
    <cellStyle name="常规 2 2 7" xfId="1891"/>
    <cellStyle name="常规 2 3" xfId="1892"/>
    <cellStyle name="常规 2 3 2" xfId="1893"/>
    <cellStyle name="常规 2 3 2 2" xfId="1894"/>
    <cellStyle name="常规 2 3 2 2 2" xfId="1895"/>
    <cellStyle name="常规 2 3 2 2 2 2" xfId="1896"/>
    <cellStyle name="常规 2 3 2 2 2 2 2" xfId="1897"/>
    <cellStyle name="常规 2 3 2 2 2 3" xfId="1898"/>
    <cellStyle name="常规 2 3 2 2 3" xfId="1899"/>
    <cellStyle name="常规 2 3 2 2 3 2" xfId="1900"/>
    <cellStyle name="常规 2 3 2 2 4" xfId="1901"/>
    <cellStyle name="常规 2 3 2 3" xfId="1902"/>
    <cellStyle name="常规 2 3 2 3 2" xfId="1903"/>
    <cellStyle name="常规 2 3 2 4" xfId="1904"/>
    <cellStyle name="常规 2 3 3" xfId="1905"/>
    <cellStyle name="常规 2 3 3 2" xfId="1906"/>
    <cellStyle name="常规 2 3 3 2 2" xfId="1907"/>
    <cellStyle name="常规 2 3 3 2 2 2" xfId="1908"/>
    <cellStyle name="常规 2 3 3 2 3" xfId="1909"/>
    <cellStyle name="常规 2 3 3 3" xfId="1910"/>
    <cellStyle name="常规 2 3 3 3 2" xfId="1911"/>
    <cellStyle name="常规 2 3 3 4" xfId="1912"/>
    <cellStyle name="常规 2 3 4" xfId="1913"/>
    <cellStyle name="常规 2 3 4 2" xfId="1914"/>
    <cellStyle name="常规 2 3 5" xfId="1915"/>
    <cellStyle name="常规 2 4" xfId="1916"/>
    <cellStyle name="常规 2 4 2" xfId="1917"/>
    <cellStyle name="常规 2 4 2 2" xfId="1918"/>
    <cellStyle name="常规 2 4 2 2 2" xfId="1919"/>
    <cellStyle name="常规 2 4 2 2 2 2" xfId="1920"/>
    <cellStyle name="常规 2 4 2 2 3" xfId="1921"/>
    <cellStyle name="常规 2 4 2 3" xfId="1922"/>
    <cellStyle name="常规 2 4 2 3 2" xfId="1923"/>
    <cellStyle name="常规 2 4 2 4" xfId="1924"/>
    <cellStyle name="常规 2 4 3" xfId="1925"/>
    <cellStyle name="常规 2 4 3 2" xfId="1926"/>
    <cellStyle name="常规 2 4 4" xfId="1927"/>
    <cellStyle name="常规 2 5" xfId="1928"/>
    <cellStyle name="常规 2 5 2" xfId="1929"/>
    <cellStyle name="常规 2 5 2 2" xfId="1930"/>
    <cellStyle name="常规 2 5 2 2 2" xfId="1931"/>
    <cellStyle name="常规 2 5 2 3" xfId="1932"/>
    <cellStyle name="常规 2 5 3" xfId="1933"/>
    <cellStyle name="常规 2 5 3 2" xfId="1934"/>
    <cellStyle name="常规 2 5 4" xfId="1935"/>
    <cellStyle name="常规 2 6" xfId="1936"/>
    <cellStyle name="常规 2 6 2" xfId="1937"/>
    <cellStyle name="常规 2 7" xfId="1938"/>
    <cellStyle name="常规 3" xfId="1939"/>
    <cellStyle name="常规 3 2" xfId="1940"/>
    <cellStyle name="常规 3 2 2" xfId="1941"/>
    <cellStyle name="常规 3 2 2 2" xfId="1942"/>
    <cellStyle name="常规 3 2 2 2 2" xfId="1943"/>
    <cellStyle name="常规 3 2 2 2 2 2" xfId="1944"/>
    <cellStyle name="常规 3 2 2 2 2 2 2" xfId="1945"/>
    <cellStyle name="常规 3 2 2 2 2 2 2 2" xfId="1946"/>
    <cellStyle name="常规 3 2 2 2 2 2 3" xfId="1947"/>
    <cellStyle name="常规 3 2 2 2 2 3" xfId="1948"/>
    <cellStyle name="常规 3 2 2 2 2 3 2" xfId="1949"/>
    <cellStyle name="常规 3 2 2 2 2 4" xfId="1950"/>
    <cellStyle name="常规 3 2 2 2 3" xfId="1951"/>
    <cellStyle name="常规 3 2 2 2 3 2" xfId="1952"/>
    <cellStyle name="常规 3 2 2 2 4" xfId="1953"/>
    <cellStyle name="常规 3 2 2 3" xfId="1954"/>
    <cellStyle name="常规 3 2 2 3 2" xfId="1955"/>
    <cellStyle name="常规 3 2 2 3 2 2" xfId="1956"/>
    <cellStyle name="常规 3 2 2 3 2 2 2" xfId="1957"/>
    <cellStyle name="常规 3 2 2 3 2 3" xfId="1958"/>
    <cellStyle name="常规 3 2 2 3 3" xfId="1959"/>
    <cellStyle name="常规 3 2 2 3 3 2" xfId="1960"/>
    <cellStyle name="常规 3 2 2 3 4" xfId="1961"/>
    <cellStyle name="常规 3 2 2 4" xfId="1962"/>
    <cellStyle name="常规 3 2 2 4 2" xfId="1963"/>
    <cellStyle name="常规 3 2 2 5" xfId="1964"/>
    <cellStyle name="常规 3 2 3" xfId="1965"/>
    <cellStyle name="常规 3 2 3 2" xfId="1966"/>
    <cellStyle name="常规 3 2 3 2 2" xfId="1967"/>
    <cellStyle name="常规 3 2 3 2 2 2" xfId="1968"/>
    <cellStyle name="常规 3 2 3 2 2 2 2" xfId="1969"/>
    <cellStyle name="常规 3 2 3 2 2 3" xfId="1970"/>
    <cellStyle name="常规 3 2 3 2 3" xfId="1971"/>
    <cellStyle name="常规 3 2 3 2 3 2" xfId="1972"/>
    <cellStyle name="常规 3 2 3 2 4" xfId="1973"/>
    <cellStyle name="常规 3 2 3 3" xfId="1974"/>
    <cellStyle name="常规 3 2 3 3 2" xfId="1975"/>
    <cellStyle name="常规 3 2 3 4" xfId="1976"/>
    <cellStyle name="常规 3 2 4" xfId="1977"/>
    <cellStyle name="常规 3 2 4 2" xfId="1978"/>
    <cellStyle name="常规 3 2 4 2 2" xfId="1979"/>
    <cellStyle name="常规 3 2 4 2 2 2" xfId="1980"/>
    <cellStyle name="常规 3 2 4 2 3" xfId="1981"/>
    <cellStyle name="常规 3 2 4 3" xfId="1982"/>
    <cellStyle name="常规 3 2 4 3 2" xfId="1983"/>
    <cellStyle name="常规 3 2 4 4" xfId="1984"/>
    <cellStyle name="常规 3 2 5" xfId="1985"/>
    <cellStyle name="常规 3 2 5 2" xfId="1986"/>
    <cellStyle name="常规 3 2 6" xfId="1987"/>
    <cellStyle name="常规 3 3" xfId="1988"/>
    <cellStyle name="常规 3 3 2" xfId="1989"/>
    <cellStyle name="常规 3 3 2 2" xfId="1990"/>
    <cellStyle name="常规 3 3 2 2 2" xfId="1991"/>
    <cellStyle name="常规 3 3 2 2 2 2" xfId="1992"/>
    <cellStyle name="常规 3 3 2 2 2 2 2" xfId="1993"/>
    <cellStyle name="常规 3 3 2 2 2 3" xfId="1994"/>
    <cellStyle name="常规 3 3 2 2 3" xfId="1995"/>
    <cellStyle name="常规 3 3 2 2 3 2" xfId="1996"/>
    <cellStyle name="常规 3 3 2 2 4" xfId="1997"/>
    <cellStyle name="常规 3 3 2 3" xfId="1998"/>
    <cellStyle name="常规 3 3 2 3 2" xfId="1999"/>
    <cellStyle name="常规 3 3 2 4" xfId="2000"/>
    <cellStyle name="常规 3 3 3" xfId="2001"/>
    <cellStyle name="常规 3 3 3 2" xfId="2002"/>
    <cellStyle name="常规 3 3 3 2 2" xfId="2003"/>
    <cellStyle name="常规 3 3 3 2 2 2" xfId="2004"/>
    <cellStyle name="常规 3 3 3 2 3" xfId="2005"/>
    <cellStyle name="常规 3 3 3 3" xfId="2006"/>
    <cellStyle name="常规 3 3 3 3 2" xfId="2007"/>
    <cellStyle name="常规 3 3 3 4" xfId="2008"/>
    <cellStyle name="常规 3 3 4" xfId="2009"/>
    <cellStyle name="常规 3 3 4 2" xfId="2010"/>
    <cellStyle name="常规 3 3 5" xfId="2011"/>
    <cellStyle name="常规 3 4" xfId="2012"/>
    <cellStyle name="常规 3 4 2" xfId="2013"/>
    <cellStyle name="常规 3 4 2 2" xfId="2014"/>
    <cellStyle name="常规 3 4 2 2 2" xfId="2015"/>
    <cellStyle name="常规 3 4 2 2 2 2" xfId="2016"/>
    <cellStyle name="常规 3 4 2 2 3" xfId="2017"/>
    <cellStyle name="常规 3 4 2 3" xfId="2018"/>
    <cellStyle name="常规 3 4 2 3 2" xfId="2019"/>
    <cellStyle name="常规 3 4 2 4" xfId="2020"/>
    <cellStyle name="常规 3 4 3" xfId="2021"/>
    <cellStyle name="常规 3 4 3 2" xfId="2022"/>
    <cellStyle name="常规 3 4 4" xfId="2023"/>
    <cellStyle name="常规 3 5" xfId="2024"/>
    <cellStyle name="常规 3 5 2" xfId="2025"/>
    <cellStyle name="常规 3 5 2 2" xfId="2026"/>
    <cellStyle name="常规 3 5 2 2 2" xfId="2027"/>
    <cellStyle name="常规 3 5 2 3" xfId="2028"/>
    <cellStyle name="常规 3 5 3" xfId="2029"/>
    <cellStyle name="常规 3 5 3 2" xfId="2030"/>
    <cellStyle name="常规 3 5 4" xfId="2031"/>
    <cellStyle name="常规 3 6" xfId="2032"/>
    <cellStyle name="常规 3 6 2" xfId="2033"/>
    <cellStyle name="常规 3 7" xfId="2034"/>
    <cellStyle name="常规 4" xfId="2035"/>
    <cellStyle name="常规 4 2" xfId="2036"/>
    <cellStyle name="常规 4 2 2" xfId="2037"/>
    <cellStyle name="常规 4 2 2 2" xfId="2038"/>
    <cellStyle name="常规 4 2 2 2 2" xfId="2039"/>
    <cellStyle name="常规 4 2 2 2 2 2" xfId="2040"/>
    <cellStyle name="常规 4 2 2 2 2 2 2" xfId="2041"/>
    <cellStyle name="常规 4 2 2 2 2 2 2 2" xfId="2042"/>
    <cellStyle name="常规 4 2 2 2 2 2 3" xfId="2043"/>
    <cellStyle name="常规 4 2 2 2 2 3" xfId="2044"/>
    <cellStyle name="常规 4 2 2 2 2 3 2" xfId="2045"/>
    <cellStyle name="常规 4 2 2 2 2 4" xfId="2046"/>
    <cellStyle name="常规 4 2 2 2 3" xfId="2047"/>
    <cellStyle name="常规 4 2 2 2 3 2" xfId="2048"/>
    <cellStyle name="常规 4 2 2 2 4" xfId="2049"/>
    <cellStyle name="常规 4 2 2 3" xfId="2050"/>
    <cellStyle name="常规 4 2 2 3 2" xfId="2051"/>
    <cellStyle name="常规 4 2 2 3 2 2" xfId="2052"/>
    <cellStyle name="常规 4 2 2 3 2 2 2" xfId="2053"/>
    <cellStyle name="常规 4 2 2 3 2 3" xfId="2054"/>
    <cellStyle name="常规 4 2 2 3 3" xfId="2055"/>
    <cellStyle name="常规 4 2 2 3 3 2" xfId="2056"/>
    <cellStyle name="常规 4 2 2 3 4" xfId="2057"/>
    <cellStyle name="常规 4 2 2 4" xfId="2058"/>
    <cellStyle name="常规 4 2 2 4 2" xfId="2059"/>
    <cellStyle name="常规 4 2 2 5" xfId="2060"/>
    <cellStyle name="常规 4 2 3" xfId="2061"/>
    <cellStyle name="常规 4 2 3 2" xfId="2062"/>
    <cellStyle name="常规 4 2 3 2 2" xfId="2063"/>
    <cellStyle name="常规 4 2 3 2 2 2" xfId="2064"/>
    <cellStyle name="常规 4 2 3 2 2 2 2" xfId="2065"/>
    <cellStyle name="常规 4 2 3 2 2 3" xfId="2066"/>
    <cellStyle name="常规 4 2 3 2 3" xfId="2067"/>
    <cellStyle name="常规 4 2 3 2 3 2" xfId="2068"/>
    <cellStyle name="常规 4 2 3 2 4" xfId="2069"/>
    <cellStyle name="常规 4 2 3 3" xfId="2070"/>
    <cellStyle name="常规 4 2 3 3 2" xfId="2071"/>
    <cellStyle name="常规 4 2 3 4" xfId="2072"/>
    <cellStyle name="常规 4 2 4" xfId="2073"/>
    <cellStyle name="常规 4 2 4 2" xfId="2074"/>
    <cellStyle name="常规 4 2 4 2 2" xfId="2075"/>
    <cellStyle name="常规 4 2 4 2 2 2" xfId="2076"/>
    <cellStyle name="常规 4 2 4 2 3" xfId="2077"/>
    <cellStyle name="常规 4 2 4 3" xfId="2078"/>
    <cellStyle name="常规 4 2 4 3 2" xfId="2079"/>
    <cellStyle name="常规 4 2 4 4" xfId="2080"/>
    <cellStyle name="常规 4 2 5" xfId="2081"/>
    <cellStyle name="常规 4 2 5 2" xfId="2082"/>
    <cellStyle name="常规 4 2 6" xfId="2083"/>
    <cellStyle name="常规 4 3" xfId="2084"/>
    <cellStyle name="常规 4 3 2" xfId="2085"/>
    <cellStyle name="常规 4 3 2 2" xfId="2086"/>
    <cellStyle name="常规 4 3 2 2 2" xfId="2087"/>
    <cellStyle name="常规 4 3 2 2 2 2" xfId="2088"/>
    <cellStyle name="常规 4 3 2 2 2 2 2" xfId="2089"/>
    <cellStyle name="常规 4 3 2 2 2 3" xfId="2090"/>
    <cellStyle name="常规 4 3 2 2 3" xfId="2091"/>
    <cellStyle name="常规 4 3 2 2 3 2" xfId="2092"/>
    <cellStyle name="常规 4 3 2 2 4" xfId="2093"/>
    <cellStyle name="常规 4 3 2 3" xfId="2094"/>
    <cellStyle name="常规 4 3 2 3 2" xfId="2095"/>
    <cellStyle name="常规 4 3 2 4" xfId="2096"/>
    <cellStyle name="常规 4 3 3" xfId="2097"/>
    <cellStyle name="常规 4 3 3 2" xfId="2098"/>
    <cellStyle name="常规 4 3 3 2 2" xfId="2099"/>
    <cellStyle name="常规 4 3 3 2 2 2" xfId="2100"/>
    <cellStyle name="常规 4 3 3 2 3" xfId="2101"/>
    <cellStyle name="常规 4 3 3 3" xfId="2102"/>
    <cellStyle name="常规 4 3 3 3 2" xfId="2103"/>
    <cellStyle name="常规 4 3 3 4" xfId="2104"/>
    <cellStyle name="常规 4 3 4" xfId="2105"/>
    <cellStyle name="常规 4 3 4 2" xfId="2106"/>
    <cellStyle name="常规 4 3 5" xfId="2107"/>
    <cellStyle name="常规 4 4" xfId="2108"/>
    <cellStyle name="常规 4 4 2" xfId="2109"/>
    <cellStyle name="常规 4 4 2 2" xfId="2110"/>
    <cellStyle name="常规 4 4 2 2 2" xfId="2111"/>
    <cellStyle name="常规 4 4 2 2 2 2" xfId="2112"/>
    <cellStyle name="常规 4 4 2 2 3" xfId="2113"/>
    <cellStyle name="常规 4 4 2 3" xfId="2114"/>
    <cellStyle name="常规 4 4 2 3 2" xfId="2115"/>
    <cellStyle name="常规 4 4 2 4" xfId="2116"/>
    <cellStyle name="常规 4 4 3" xfId="2117"/>
    <cellStyle name="常规 4 4 3 2" xfId="2118"/>
    <cellStyle name="常规 4 4 4" xfId="2119"/>
    <cellStyle name="常规 4 5" xfId="2120"/>
    <cellStyle name="常规 4 5 2" xfId="2121"/>
    <cellStyle name="常规 4 5 2 2" xfId="2122"/>
    <cellStyle name="常规 4 5 2 2 2" xfId="2123"/>
    <cellStyle name="常规 4 5 2 3" xfId="2124"/>
    <cellStyle name="常规 4 5 3" xfId="2125"/>
    <cellStyle name="常规 4 5 3 2" xfId="2126"/>
    <cellStyle name="常规 4 5 4" xfId="2127"/>
    <cellStyle name="常规 4 6" xfId="2128"/>
    <cellStyle name="常规 4 6 2" xfId="2129"/>
    <cellStyle name="常规 4 7" xfId="2130"/>
    <cellStyle name="常规 5" xfId="2131"/>
    <cellStyle name="常规 5 2" xfId="2132"/>
    <cellStyle name="常规 5 2 2" xfId="2133"/>
    <cellStyle name="常规 5 2 2 2" xfId="2134"/>
    <cellStyle name="常规 5 2 2 2 2" xfId="2135"/>
    <cellStyle name="常规 5 2 2 2 2 2" xfId="2136"/>
    <cellStyle name="常规 5 2 2 2 2 2 2" xfId="2137"/>
    <cellStyle name="常规 5 2 2 2 2 3" xfId="2138"/>
    <cellStyle name="常规 5 2 2 2 3" xfId="2139"/>
    <cellStyle name="常规 5 2 2 2 3 2" xfId="2140"/>
    <cellStyle name="常规 5 2 2 2 4" xfId="2141"/>
    <cellStyle name="常规 5 2 2 3" xfId="2142"/>
    <cellStyle name="常规 5 2 2 3 2" xfId="2143"/>
    <cellStyle name="常规 5 2 2 4" xfId="2144"/>
    <cellStyle name="常规 5 2 3" xfId="2145"/>
    <cellStyle name="常规 5 2 3 2" xfId="2146"/>
    <cellStyle name="常规 5 2 3 2 2" xfId="2147"/>
    <cellStyle name="常规 5 2 3 2 2 2" xfId="2148"/>
    <cellStyle name="常规 5 2 3 2 3" xfId="2149"/>
    <cellStyle name="常规 5 2 3 3" xfId="2150"/>
    <cellStyle name="常规 5 2 3 3 2" xfId="2151"/>
    <cellStyle name="常规 5 2 3 4" xfId="2152"/>
    <cellStyle name="常规 5 2 4" xfId="2153"/>
    <cellStyle name="常规 5 2 4 2" xfId="2154"/>
    <cellStyle name="常规 5 2 5" xfId="2155"/>
    <cellStyle name="常规 5 3" xfId="2156"/>
    <cellStyle name="常规 5 3 2" xfId="2157"/>
    <cellStyle name="常规 5 3 2 2" xfId="2158"/>
    <cellStyle name="常规 5 3 2 2 2" xfId="2159"/>
    <cellStyle name="常规 5 3 2 2 2 2" xfId="2160"/>
    <cellStyle name="常规 5 3 2 2 3" xfId="2161"/>
    <cellStyle name="常规 5 3 2 3" xfId="2162"/>
    <cellStyle name="常规 5 3 2 3 2" xfId="2163"/>
    <cellStyle name="常规 5 3 2 4" xfId="2164"/>
    <cellStyle name="常规 5 3 3" xfId="2165"/>
    <cellStyle name="常规 5 3 3 2" xfId="2166"/>
    <cellStyle name="常规 5 3 4" xfId="2167"/>
    <cellStyle name="常规 5 4" xfId="2168"/>
    <cellStyle name="常规 5 4 2" xfId="2169"/>
    <cellStyle name="常规 5 4 2 2" xfId="2170"/>
    <cellStyle name="常规 5 4 2 2 2" xfId="2171"/>
    <cellStyle name="常规 5 4 2 3" xfId="2172"/>
    <cellStyle name="常规 5 4 3" xfId="2173"/>
    <cellStyle name="常规 5 4 3 2" xfId="2174"/>
    <cellStyle name="常规 5 4 4" xfId="2175"/>
    <cellStyle name="常规 5 5" xfId="2176"/>
    <cellStyle name="常规 5 5 2" xfId="2177"/>
    <cellStyle name="常规 5 6" xfId="2178"/>
    <cellStyle name="常规 6" xfId="2179"/>
    <cellStyle name="常规 6 2" xfId="2180"/>
    <cellStyle name="常规 6 2 2" xfId="2181"/>
    <cellStyle name="常规 6 2 2 2" xfId="2182"/>
    <cellStyle name="常规 6 2 2 2 2" xfId="2183"/>
    <cellStyle name="常规 6 2 2 2 2 2" xfId="2184"/>
    <cellStyle name="常规 6 2 2 2 2 2 2" xfId="2185"/>
    <cellStyle name="常规 6 2 2 2 2 3" xfId="2186"/>
    <cellStyle name="常规 6 2 2 2 3" xfId="2187"/>
    <cellStyle name="常规 6 2 2 2 3 2" xfId="2188"/>
    <cellStyle name="常规 6 2 2 2 4" xfId="2189"/>
    <cellStyle name="常规 6 2 2 3" xfId="2190"/>
    <cellStyle name="常规 6 2 2 3 2" xfId="2191"/>
    <cellStyle name="常规 6 2 2 4" xfId="2192"/>
    <cellStyle name="常规 6 2 3" xfId="2193"/>
    <cellStyle name="常规 6 2 3 2" xfId="2194"/>
    <cellStyle name="常规 6 2 3 2 2" xfId="2195"/>
    <cellStyle name="常规 6 2 3 2 2 2" xfId="2196"/>
    <cellStyle name="常规 6 2 3 2 3" xfId="2197"/>
    <cellStyle name="常规 6 2 3 3" xfId="2198"/>
    <cellStyle name="常规 6 2 3 3 2" xfId="2199"/>
    <cellStyle name="常规 6 2 3 4" xfId="2200"/>
    <cellStyle name="常规 6 2 4" xfId="2201"/>
    <cellStyle name="常规 6 2 4 2" xfId="2202"/>
    <cellStyle name="常规 6 2 5" xfId="2203"/>
    <cellStyle name="常规 6 3" xfId="2204"/>
    <cellStyle name="常规 6 3 2" xfId="2205"/>
    <cellStyle name="常规 6 3 2 2" xfId="2206"/>
    <cellStyle name="常规 6 3 2 2 2" xfId="2207"/>
    <cellStyle name="常规 6 3 2 2 2 2" xfId="2208"/>
    <cellStyle name="常规 6 3 2 2 3" xfId="2209"/>
    <cellStyle name="常规 6 3 2 3" xfId="2210"/>
    <cellStyle name="常规 6 3 2 3 2" xfId="2211"/>
    <cellStyle name="常规 6 3 2 4" xfId="2212"/>
    <cellStyle name="常规 6 3 3" xfId="2213"/>
    <cellStyle name="常规 6 3 3 2" xfId="2214"/>
    <cellStyle name="常规 6 3 4" xfId="2215"/>
    <cellStyle name="常规 6 4" xfId="2216"/>
    <cellStyle name="常规 6 4 2" xfId="2217"/>
    <cellStyle name="常规 6 4 2 2" xfId="2218"/>
    <cellStyle name="常规 6 4 2 2 2" xfId="2219"/>
    <cellStyle name="常规 6 4 2 3" xfId="2220"/>
    <cellStyle name="常规 6 4 3" xfId="2221"/>
    <cellStyle name="常规 6 4 3 2" xfId="2222"/>
    <cellStyle name="常规 6 4 4" xfId="2223"/>
    <cellStyle name="常规 6 5" xfId="2224"/>
    <cellStyle name="常规 6 5 2" xfId="2225"/>
    <cellStyle name="常规 6 6" xfId="2226"/>
    <cellStyle name="常规 7" xfId="2227"/>
    <cellStyle name="常规 7 2" xfId="2228"/>
    <cellStyle name="常规 7 2 2" xfId="2229"/>
    <cellStyle name="常规 7 2 2 2" xfId="2230"/>
    <cellStyle name="常规 7 2 2 2 2" xfId="2231"/>
    <cellStyle name="常规 7 2 2 2 2 2" xfId="2232"/>
    <cellStyle name="常规 7 2 2 2 3" xfId="2233"/>
    <cellStyle name="常规 7 2 2 3" xfId="2234"/>
    <cellStyle name="常规 7 2 2 3 2" xfId="2235"/>
    <cellStyle name="常规 7 2 2 4" xfId="2236"/>
    <cellStyle name="常规 7 2 3" xfId="2237"/>
    <cellStyle name="常规 7 2 3 2" xfId="2238"/>
    <cellStyle name="常规 7 2 4" xfId="2239"/>
    <cellStyle name="常规 7 3" xfId="2240"/>
    <cellStyle name="常规 7 3 2" xfId="2241"/>
    <cellStyle name="常规 7 3 2 2" xfId="2242"/>
    <cellStyle name="常规 7 3 2 2 2" xfId="2243"/>
    <cellStyle name="常规 7 3 2 3" xfId="2244"/>
    <cellStyle name="常规 7 3 3" xfId="2245"/>
    <cellStyle name="常规 7 3 3 2" xfId="2246"/>
    <cellStyle name="常规 7 3 4" xfId="2247"/>
    <cellStyle name="常规 7 4" xfId="2248"/>
    <cellStyle name="常规 7 4 2" xfId="2249"/>
    <cellStyle name="常规 7 5" xfId="2250"/>
    <cellStyle name="常规 8" xfId="2251"/>
    <cellStyle name="常规 8 2" xfId="2252"/>
    <cellStyle name="常规 8 2 2" xfId="2253"/>
    <cellStyle name="常规 8 2 2 2" xfId="2254"/>
    <cellStyle name="常规 8 2 2 2 2" xfId="2255"/>
    <cellStyle name="常规 8 2 2 3" xfId="2256"/>
    <cellStyle name="常规 8 2 3" xfId="2257"/>
    <cellStyle name="常规 8 2 3 2" xfId="2258"/>
    <cellStyle name="常规 8 2 4" xfId="2259"/>
    <cellStyle name="常规 8 3" xfId="2260"/>
    <cellStyle name="常规 8 3 2" xfId="2261"/>
    <cellStyle name="常规 8 4" xfId="2262"/>
    <cellStyle name="常规 9" xfId="2263"/>
    <cellStyle name="常规 9 2" xfId="2264"/>
    <cellStyle name="常规 9 2 2" xfId="2265"/>
    <cellStyle name="常规 9 2 2 2" xfId="2266"/>
    <cellStyle name="常规 9 2 3" xfId="2267"/>
    <cellStyle name="常规 9 3" xfId="2268"/>
    <cellStyle name="常规 9 3 2" xfId="2269"/>
    <cellStyle name="常规 9 4" xfId="2270"/>
    <cellStyle name="Hyperlink" xfId="2271"/>
    <cellStyle name="好" xfId="2272"/>
    <cellStyle name="好 2" xfId="2273"/>
    <cellStyle name="好 2 2" xfId="2274"/>
    <cellStyle name="好 2 2 2" xfId="2275"/>
    <cellStyle name="好 2 2 2 2" xfId="2276"/>
    <cellStyle name="好 2 2 2 2 2" xfId="2277"/>
    <cellStyle name="好 2 2 2 2 2 2" xfId="2278"/>
    <cellStyle name="好 2 2 2 2 3" xfId="2279"/>
    <cellStyle name="好 2 2 2 3" xfId="2280"/>
    <cellStyle name="好 2 2 2 3 2" xfId="2281"/>
    <cellStyle name="好 2 2 2 4" xfId="2282"/>
    <cellStyle name="好 2 2 3" xfId="2283"/>
    <cellStyle name="好 2 2 3 2" xfId="2284"/>
    <cellStyle name="好 2 2 4" xfId="2285"/>
    <cellStyle name="好 2 3" xfId="2286"/>
    <cellStyle name="好 2 3 2" xfId="2287"/>
    <cellStyle name="好 2 3 2 2" xfId="2288"/>
    <cellStyle name="好 2 3 2 2 2" xfId="2289"/>
    <cellStyle name="好 2 3 2 3" xfId="2290"/>
    <cellStyle name="好 2 3 3" xfId="2291"/>
    <cellStyle name="好 2 3 3 2" xfId="2292"/>
    <cellStyle name="好 2 3 4" xfId="2293"/>
    <cellStyle name="好 2 4" xfId="2294"/>
    <cellStyle name="好 2 4 2" xfId="2295"/>
    <cellStyle name="好 2 5" xfId="2296"/>
    <cellStyle name="好 3" xfId="2297"/>
    <cellStyle name="好 3 2" xfId="2298"/>
    <cellStyle name="好 3 2 2" xfId="2299"/>
    <cellStyle name="好 3 2 2 2" xfId="2300"/>
    <cellStyle name="好 3 2 2 2 2" xfId="2301"/>
    <cellStyle name="好 3 2 2 3" xfId="2302"/>
    <cellStyle name="好 3 2 3" xfId="2303"/>
    <cellStyle name="好 3 2 3 2" xfId="2304"/>
    <cellStyle name="好 3 2 4" xfId="2305"/>
    <cellStyle name="好 3 3" xfId="2306"/>
    <cellStyle name="好 3 3 2" xfId="2307"/>
    <cellStyle name="好 3 4" xfId="2308"/>
    <cellStyle name="好 4" xfId="2309"/>
    <cellStyle name="汇总" xfId="2310"/>
    <cellStyle name="汇总 2" xfId="2311"/>
    <cellStyle name="汇总 2 2" xfId="2312"/>
    <cellStyle name="汇总 2 2 2" xfId="2313"/>
    <cellStyle name="汇总 2 2 2 2" xfId="2314"/>
    <cellStyle name="汇总 2 2 2 2 2" xfId="2315"/>
    <cellStyle name="汇总 2 2 2 2 2 2" xfId="2316"/>
    <cellStyle name="汇总 2 2 2 2 3" xfId="2317"/>
    <cellStyle name="汇总 2 2 2 3" xfId="2318"/>
    <cellStyle name="汇总 2 2 2 3 2" xfId="2319"/>
    <cellStyle name="汇总 2 2 2 4" xfId="2320"/>
    <cellStyle name="汇总 2 2 3" xfId="2321"/>
    <cellStyle name="汇总 2 2 3 2" xfId="2322"/>
    <cellStyle name="汇总 2 2 4" xfId="2323"/>
    <cellStyle name="汇总 2 3" xfId="2324"/>
    <cellStyle name="汇总 2 3 2" xfId="2325"/>
    <cellStyle name="汇总 2 3 2 2" xfId="2326"/>
    <cellStyle name="汇总 2 3 2 2 2" xfId="2327"/>
    <cellStyle name="汇总 2 3 2 3" xfId="2328"/>
    <cellStyle name="汇总 2 3 3" xfId="2329"/>
    <cellStyle name="汇总 2 3 3 2" xfId="2330"/>
    <cellStyle name="汇总 2 3 4" xfId="2331"/>
    <cellStyle name="汇总 2 4" xfId="2332"/>
    <cellStyle name="汇总 2 4 2" xfId="2333"/>
    <cellStyle name="汇总 2 5" xfId="2334"/>
    <cellStyle name="汇总 3" xfId="2335"/>
    <cellStyle name="汇总 3 2" xfId="2336"/>
    <cellStyle name="汇总 3 2 2" xfId="2337"/>
    <cellStyle name="汇总 3 2 2 2" xfId="2338"/>
    <cellStyle name="汇总 3 2 2 2 2" xfId="2339"/>
    <cellStyle name="汇总 3 2 2 3" xfId="2340"/>
    <cellStyle name="汇总 3 2 3" xfId="2341"/>
    <cellStyle name="汇总 3 2 3 2" xfId="2342"/>
    <cellStyle name="汇总 3 2 4" xfId="2343"/>
    <cellStyle name="汇总 3 3" xfId="2344"/>
    <cellStyle name="汇总 3 3 2" xfId="2345"/>
    <cellStyle name="汇总 3 4" xfId="2346"/>
    <cellStyle name="汇总 4" xfId="2347"/>
    <cellStyle name="Currency" xfId="2348"/>
    <cellStyle name="Currency [0]" xfId="2349"/>
    <cellStyle name="计算" xfId="2350"/>
    <cellStyle name="计算 2" xfId="2351"/>
    <cellStyle name="计算 2 2" xfId="2352"/>
    <cellStyle name="计算 2 2 2" xfId="2353"/>
    <cellStyle name="计算 2 2 2 2" xfId="2354"/>
    <cellStyle name="计算 2 2 2 2 2" xfId="2355"/>
    <cellStyle name="计算 2 2 2 2 2 2" xfId="2356"/>
    <cellStyle name="计算 2 2 2 2 3" xfId="2357"/>
    <cellStyle name="计算 2 2 2 3" xfId="2358"/>
    <cellStyle name="计算 2 2 2 3 2" xfId="2359"/>
    <cellStyle name="计算 2 2 2 4" xfId="2360"/>
    <cellStyle name="计算 2 2 3" xfId="2361"/>
    <cellStyle name="计算 2 2 3 2" xfId="2362"/>
    <cellStyle name="计算 2 2 4" xfId="2363"/>
    <cellStyle name="计算 2 3" xfId="2364"/>
    <cellStyle name="计算 2 3 2" xfId="2365"/>
    <cellStyle name="计算 2 3 2 2" xfId="2366"/>
    <cellStyle name="计算 2 3 2 2 2" xfId="2367"/>
    <cellStyle name="计算 2 3 2 3" xfId="2368"/>
    <cellStyle name="计算 2 3 3" xfId="2369"/>
    <cellStyle name="计算 2 3 3 2" xfId="2370"/>
    <cellStyle name="计算 2 3 4" xfId="2371"/>
    <cellStyle name="计算 2 4" xfId="2372"/>
    <cellStyle name="计算 2 4 2" xfId="2373"/>
    <cellStyle name="计算 2 5" xfId="2374"/>
    <cellStyle name="计算 3" xfId="2375"/>
    <cellStyle name="计算 3 2" xfId="2376"/>
    <cellStyle name="计算 3 2 2" xfId="2377"/>
    <cellStyle name="计算 3 2 2 2" xfId="2378"/>
    <cellStyle name="计算 3 2 2 2 2" xfId="2379"/>
    <cellStyle name="计算 3 2 2 3" xfId="2380"/>
    <cellStyle name="计算 3 2 3" xfId="2381"/>
    <cellStyle name="计算 3 2 3 2" xfId="2382"/>
    <cellStyle name="计算 3 2 4" xfId="2383"/>
    <cellStyle name="计算 3 3" xfId="2384"/>
    <cellStyle name="计算 3 3 2" xfId="2385"/>
    <cellStyle name="计算 3 4" xfId="2386"/>
    <cellStyle name="计算 4" xfId="2387"/>
    <cellStyle name="检查单元格" xfId="2388"/>
    <cellStyle name="检查单元格 2" xfId="2389"/>
    <cellStyle name="检查单元格 2 2" xfId="2390"/>
    <cellStyle name="检查单元格 2 2 2" xfId="2391"/>
    <cellStyle name="检查单元格 2 2 2 2" xfId="2392"/>
    <cellStyle name="检查单元格 2 2 2 2 2" xfId="2393"/>
    <cellStyle name="检查单元格 2 2 2 2 2 2" xfId="2394"/>
    <cellStyle name="检查单元格 2 2 2 2 3" xfId="2395"/>
    <cellStyle name="检查单元格 2 2 2 3" xfId="2396"/>
    <cellStyle name="检查单元格 2 2 2 3 2" xfId="2397"/>
    <cellStyle name="检查单元格 2 2 2 4" xfId="2398"/>
    <cellStyle name="检查单元格 2 2 3" xfId="2399"/>
    <cellStyle name="检查单元格 2 2 3 2" xfId="2400"/>
    <cellStyle name="检查单元格 2 2 4" xfId="2401"/>
    <cellStyle name="检查单元格 2 3" xfId="2402"/>
    <cellStyle name="检查单元格 2 3 2" xfId="2403"/>
    <cellStyle name="检查单元格 2 3 2 2" xfId="2404"/>
    <cellStyle name="检查单元格 2 3 2 2 2" xfId="2405"/>
    <cellStyle name="检查单元格 2 3 2 3" xfId="2406"/>
    <cellStyle name="检查单元格 2 3 3" xfId="2407"/>
    <cellStyle name="检查单元格 2 3 3 2" xfId="2408"/>
    <cellStyle name="检查单元格 2 3 4" xfId="2409"/>
    <cellStyle name="检查单元格 2 4" xfId="2410"/>
    <cellStyle name="检查单元格 2 4 2" xfId="2411"/>
    <cellStyle name="检查单元格 2 5" xfId="2412"/>
    <cellStyle name="检查单元格 3" xfId="2413"/>
    <cellStyle name="检查单元格 3 2" xfId="2414"/>
    <cellStyle name="检查单元格 3 2 2" xfId="2415"/>
    <cellStyle name="检查单元格 3 2 2 2" xfId="2416"/>
    <cellStyle name="检查单元格 3 2 2 2 2" xfId="2417"/>
    <cellStyle name="检查单元格 3 2 2 3" xfId="2418"/>
    <cellStyle name="检查单元格 3 2 3" xfId="2419"/>
    <cellStyle name="检查单元格 3 2 3 2" xfId="2420"/>
    <cellStyle name="检查单元格 3 2 4" xfId="2421"/>
    <cellStyle name="检查单元格 3 3" xfId="2422"/>
    <cellStyle name="检查单元格 3 3 2" xfId="2423"/>
    <cellStyle name="检查单元格 3 4" xfId="2424"/>
    <cellStyle name="检查单元格 4" xfId="2425"/>
    <cellStyle name="解释性文本" xfId="2426"/>
    <cellStyle name="解释性文本 2" xfId="2427"/>
    <cellStyle name="解释性文本 2 2" xfId="2428"/>
    <cellStyle name="解释性文本 2 2 2" xfId="2429"/>
    <cellStyle name="解释性文本 2 2 2 2" xfId="2430"/>
    <cellStyle name="解释性文本 2 2 2 2 2" xfId="2431"/>
    <cellStyle name="解释性文本 2 2 2 2 2 2" xfId="2432"/>
    <cellStyle name="解释性文本 2 2 2 2 3" xfId="2433"/>
    <cellStyle name="解释性文本 2 2 2 3" xfId="2434"/>
    <cellStyle name="解释性文本 2 2 2 3 2" xfId="2435"/>
    <cellStyle name="解释性文本 2 2 2 4" xfId="2436"/>
    <cellStyle name="解释性文本 2 2 3" xfId="2437"/>
    <cellStyle name="解释性文本 2 2 3 2" xfId="2438"/>
    <cellStyle name="解释性文本 2 2 4" xfId="2439"/>
    <cellStyle name="解释性文本 2 3" xfId="2440"/>
    <cellStyle name="解释性文本 2 3 2" xfId="2441"/>
    <cellStyle name="解释性文本 2 3 2 2" xfId="2442"/>
    <cellStyle name="解释性文本 2 3 2 2 2" xfId="2443"/>
    <cellStyle name="解释性文本 2 3 2 3" xfId="2444"/>
    <cellStyle name="解释性文本 2 3 3" xfId="2445"/>
    <cellStyle name="解释性文本 2 3 3 2" xfId="2446"/>
    <cellStyle name="解释性文本 2 3 4" xfId="2447"/>
    <cellStyle name="解释性文本 2 4" xfId="2448"/>
    <cellStyle name="解释性文本 2 4 2" xfId="2449"/>
    <cellStyle name="解释性文本 2 5" xfId="2450"/>
    <cellStyle name="解释性文本 3" xfId="2451"/>
    <cellStyle name="解释性文本 3 2" xfId="2452"/>
    <cellStyle name="解释性文本 3 2 2" xfId="2453"/>
    <cellStyle name="解释性文本 3 2 2 2" xfId="2454"/>
    <cellStyle name="解释性文本 3 2 2 2 2" xfId="2455"/>
    <cellStyle name="解释性文本 3 2 2 3" xfId="2456"/>
    <cellStyle name="解释性文本 3 2 3" xfId="2457"/>
    <cellStyle name="解释性文本 3 2 3 2" xfId="2458"/>
    <cellStyle name="解释性文本 3 2 4" xfId="2459"/>
    <cellStyle name="解释性文本 3 3" xfId="2460"/>
    <cellStyle name="解释性文本 3 3 2" xfId="2461"/>
    <cellStyle name="解释性文本 3 4" xfId="2462"/>
    <cellStyle name="解释性文本 4" xfId="2463"/>
    <cellStyle name="警告文本" xfId="2464"/>
    <cellStyle name="警告文本 2" xfId="2465"/>
    <cellStyle name="警告文本 2 2" xfId="2466"/>
    <cellStyle name="警告文本 2 2 2" xfId="2467"/>
    <cellStyle name="警告文本 2 2 2 2" xfId="2468"/>
    <cellStyle name="警告文本 2 2 2 2 2" xfId="2469"/>
    <cellStyle name="警告文本 2 2 2 2 2 2" xfId="2470"/>
    <cellStyle name="警告文本 2 2 2 2 3" xfId="2471"/>
    <cellStyle name="警告文本 2 2 2 3" xfId="2472"/>
    <cellStyle name="警告文本 2 2 2 3 2" xfId="2473"/>
    <cellStyle name="警告文本 2 2 2 4" xfId="2474"/>
    <cellStyle name="警告文本 2 2 3" xfId="2475"/>
    <cellStyle name="警告文本 2 2 3 2" xfId="2476"/>
    <cellStyle name="警告文本 2 2 4" xfId="2477"/>
    <cellStyle name="警告文本 2 3" xfId="2478"/>
    <cellStyle name="警告文本 2 3 2" xfId="2479"/>
    <cellStyle name="警告文本 2 3 2 2" xfId="2480"/>
    <cellStyle name="警告文本 2 3 2 2 2" xfId="2481"/>
    <cellStyle name="警告文本 2 3 2 3" xfId="2482"/>
    <cellStyle name="警告文本 2 3 3" xfId="2483"/>
    <cellStyle name="警告文本 2 3 3 2" xfId="2484"/>
    <cellStyle name="警告文本 2 3 4" xfId="2485"/>
    <cellStyle name="警告文本 2 4" xfId="2486"/>
    <cellStyle name="警告文本 2 4 2" xfId="2487"/>
    <cellStyle name="警告文本 2 5" xfId="2488"/>
    <cellStyle name="警告文本 3" xfId="2489"/>
    <cellStyle name="警告文本 3 2" xfId="2490"/>
    <cellStyle name="警告文本 3 2 2" xfId="2491"/>
    <cellStyle name="警告文本 3 2 2 2" xfId="2492"/>
    <cellStyle name="警告文本 3 2 2 2 2" xfId="2493"/>
    <cellStyle name="警告文本 3 2 2 3" xfId="2494"/>
    <cellStyle name="警告文本 3 2 3" xfId="2495"/>
    <cellStyle name="警告文本 3 2 3 2" xfId="2496"/>
    <cellStyle name="警告文本 3 2 4" xfId="2497"/>
    <cellStyle name="警告文本 3 3" xfId="2498"/>
    <cellStyle name="警告文本 3 3 2" xfId="2499"/>
    <cellStyle name="警告文本 3 4" xfId="2500"/>
    <cellStyle name="警告文本 4" xfId="2501"/>
    <cellStyle name="链接单元格" xfId="2502"/>
    <cellStyle name="链接单元格 2" xfId="2503"/>
    <cellStyle name="链接单元格 2 2" xfId="2504"/>
    <cellStyle name="链接单元格 2 2 2" xfId="2505"/>
    <cellStyle name="链接单元格 2 2 2 2" xfId="2506"/>
    <cellStyle name="链接单元格 2 2 2 2 2" xfId="2507"/>
    <cellStyle name="链接单元格 2 2 2 2 2 2" xfId="2508"/>
    <cellStyle name="链接单元格 2 2 2 2 3" xfId="2509"/>
    <cellStyle name="链接单元格 2 2 2 3" xfId="2510"/>
    <cellStyle name="链接单元格 2 2 2 3 2" xfId="2511"/>
    <cellStyle name="链接单元格 2 2 2 4" xfId="2512"/>
    <cellStyle name="链接单元格 2 2 3" xfId="2513"/>
    <cellStyle name="链接单元格 2 2 3 2" xfId="2514"/>
    <cellStyle name="链接单元格 2 2 4" xfId="2515"/>
    <cellStyle name="链接单元格 2 3" xfId="2516"/>
    <cellStyle name="链接单元格 2 3 2" xfId="2517"/>
    <cellStyle name="链接单元格 2 3 2 2" xfId="2518"/>
    <cellStyle name="链接单元格 2 3 2 2 2" xfId="2519"/>
    <cellStyle name="链接单元格 2 3 2 3" xfId="2520"/>
    <cellStyle name="链接单元格 2 3 3" xfId="2521"/>
    <cellStyle name="链接单元格 2 3 3 2" xfId="2522"/>
    <cellStyle name="链接单元格 2 3 4" xfId="2523"/>
    <cellStyle name="链接单元格 2 4" xfId="2524"/>
    <cellStyle name="链接单元格 2 4 2" xfId="2525"/>
    <cellStyle name="链接单元格 2 5" xfId="2526"/>
    <cellStyle name="链接单元格 3" xfId="2527"/>
    <cellStyle name="链接单元格 3 2" xfId="2528"/>
    <cellStyle name="链接单元格 3 2 2" xfId="2529"/>
    <cellStyle name="链接单元格 3 2 2 2" xfId="2530"/>
    <cellStyle name="链接单元格 3 2 2 2 2" xfId="2531"/>
    <cellStyle name="链接单元格 3 2 2 3" xfId="2532"/>
    <cellStyle name="链接单元格 3 2 3" xfId="2533"/>
    <cellStyle name="链接单元格 3 2 3 2" xfId="2534"/>
    <cellStyle name="链接单元格 3 2 4" xfId="2535"/>
    <cellStyle name="链接单元格 3 3" xfId="2536"/>
    <cellStyle name="链接单元格 3 3 2" xfId="2537"/>
    <cellStyle name="链接单元格 3 4" xfId="2538"/>
    <cellStyle name="链接单元格 4" xfId="2539"/>
    <cellStyle name="Comma" xfId="2540"/>
    <cellStyle name="千位分隔 3" xfId="2541"/>
    <cellStyle name="千位分隔 3 2" xfId="2542"/>
    <cellStyle name="千位分隔 3 2 2" xfId="2543"/>
    <cellStyle name="千位分隔 3 2 2 2" xfId="2544"/>
    <cellStyle name="千位分隔 3 2 2 2 2" xfId="2545"/>
    <cellStyle name="千位分隔 3 2 2 2 2 2" xfId="2546"/>
    <cellStyle name="千位分隔 3 2 2 2 2 2 2" xfId="2547"/>
    <cellStyle name="千位分隔 3 2 2 2 2 2 2 2" xfId="2548"/>
    <cellStyle name="千位分隔 3 2 2 2 2 2 2 2 2" xfId="2549"/>
    <cellStyle name="千位分隔 3 2 2 2 2 2 2 3" xfId="2550"/>
    <cellStyle name="千位分隔 3 2 2 2 2 2 3" xfId="2551"/>
    <cellStyle name="千位分隔 3 2 2 2 2 2 3 2" xfId="2552"/>
    <cellStyle name="千位分隔 3 2 2 2 2 2 4" xfId="2553"/>
    <cellStyle name="千位分隔 3 2 2 2 2 3" xfId="2554"/>
    <cellStyle name="千位分隔 3 2 2 2 2 3 2" xfId="2555"/>
    <cellStyle name="千位分隔 3 2 2 2 2 4" xfId="2556"/>
    <cellStyle name="千位分隔 3 2 2 2 3" xfId="2557"/>
    <cellStyle name="千位分隔 3 2 2 2 3 2" xfId="2558"/>
    <cellStyle name="千位分隔 3 2 2 2 3 2 2" xfId="2559"/>
    <cellStyle name="千位分隔 3 2 2 2 3 2 2 2" xfId="2560"/>
    <cellStyle name="千位分隔 3 2 2 2 3 2 3" xfId="2561"/>
    <cellStyle name="千位分隔 3 2 2 2 3 3" xfId="2562"/>
    <cellStyle name="千位分隔 3 2 2 2 3 3 2" xfId="2563"/>
    <cellStyle name="千位分隔 3 2 2 2 3 4" xfId="2564"/>
    <cellStyle name="千位分隔 3 2 2 2 4" xfId="2565"/>
    <cellStyle name="千位分隔 3 2 2 2 4 2" xfId="2566"/>
    <cellStyle name="千位分隔 3 2 2 2 5" xfId="2567"/>
    <cellStyle name="千位分隔 3 2 2 3" xfId="2568"/>
    <cellStyle name="千位分隔 3 2 2 3 2" xfId="2569"/>
    <cellStyle name="千位分隔 3 2 2 3 2 2" xfId="2570"/>
    <cellStyle name="千位分隔 3 2 2 3 2 2 2" xfId="2571"/>
    <cellStyle name="千位分隔 3 2 2 3 2 2 2 2" xfId="2572"/>
    <cellStyle name="千位分隔 3 2 2 3 2 2 3" xfId="2573"/>
    <cellStyle name="千位分隔 3 2 2 3 2 3" xfId="2574"/>
    <cellStyle name="千位分隔 3 2 2 3 2 3 2" xfId="2575"/>
    <cellStyle name="千位分隔 3 2 2 3 2 4" xfId="2576"/>
    <cellStyle name="千位分隔 3 2 2 3 3" xfId="2577"/>
    <cellStyle name="千位分隔 3 2 2 3 3 2" xfId="2578"/>
    <cellStyle name="千位分隔 3 2 2 3 4" xfId="2579"/>
    <cellStyle name="千位分隔 3 2 2 4" xfId="2580"/>
    <cellStyle name="千位分隔 3 2 2 4 2" xfId="2581"/>
    <cellStyle name="千位分隔 3 2 2 4 2 2" xfId="2582"/>
    <cellStyle name="千位分隔 3 2 2 4 2 2 2" xfId="2583"/>
    <cellStyle name="千位分隔 3 2 2 4 2 3" xfId="2584"/>
    <cellStyle name="千位分隔 3 2 2 4 3" xfId="2585"/>
    <cellStyle name="千位分隔 3 2 2 4 3 2" xfId="2586"/>
    <cellStyle name="千位分隔 3 2 2 4 4" xfId="2587"/>
    <cellStyle name="千位分隔 3 2 2 5" xfId="2588"/>
    <cellStyle name="千位分隔 3 2 2 5 2" xfId="2589"/>
    <cellStyle name="千位分隔 3 2 2 6" xfId="2590"/>
    <cellStyle name="千位分隔 3 2 3" xfId="2591"/>
    <cellStyle name="千位分隔 3 2 3 2" xfId="2592"/>
    <cellStyle name="千位分隔 3 2 3 2 2" xfId="2593"/>
    <cellStyle name="千位分隔 3 2 3 2 2 2" xfId="2594"/>
    <cellStyle name="千位分隔 3 2 3 2 2 2 2" xfId="2595"/>
    <cellStyle name="千位分隔 3 2 3 2 2 2 2 2" xfId="2596"/>
    <cellStyle name="千位分隔 3 2 3 2 2 2 3" xfId="2597"/>
    <cellStyle name="千位分隔 3 2 3 2 2 3" xfId="2598"/>
    <cellStyle name="千位分隔 3 2 3 2 2 3 2" xfId="2599"/>
    <cellStyle name="千位分隔 3 2 3 2 2 4" xfId="2600"/>
    <cellStyle name="千位分隔 3 2 3 2 3" xfId="2601"/>
    <cellStyle name="千位分隔 3 2 3 2 3 2" xfId="2602"/>
    <cellStyle name="千位分隔 3 2 3 2 4" xfId="2603"/>
    <cellStyle name="千位分隔 3 2 3 3" xfId="2604"/>
    <cellStyle name="千位分隔 3 2 3 3 2" xfId="2605"/>
    <cellStyle name="千位分隔 3 2 3 3 2 2" xfId="2606"/>
    <cellStyle name="千位分隔 3 2 3 3 2 2 2" xfId="2607"/>
    <cellStyle name="千位分隔 3 2 3 3 2 3" xfId="2608"/>
    <cellStyle name="千位分隔 3 2 3 3 3" xfId="2609"/>
    <cellStyle name="千位分隔 3 2 3 3 3 2" xfId="2610"/>
    <cellStyle name="千位分隔 3 2 3 3 4" xfId="2611"/>
    <cellStyle name="千位分隔 3 2 3 4" xfId="2612"/>
    <cellStyle name="千位分隔 3 2 3 4 2" xfId="2613"/>
    <cellStyle name="千位分隔 3 2 3 5" xfId="2614"/>
    <cellStyle name="千位分隔 3 2 4" xfId="2615"/>
    <cellStyle name="千位分隔 3 2 4 2" xfId="2616"/>
    <cellStyle name="千位分隔 3 2 4 2 2" xfId="2617"/>
    <cellStyle name="千位分隔 3 2 4 2 2 2" xfId="2618"/>
    <cellStyle name="千位分隔 3 2 4 2 2 2 2" xfId="2619"/>
    <cellStyle name="千位分隔 3 2 4 2 2 3" xfId="2620"/>
    <cellStyle name="千位分隔 3 2 4 2 3" xfId="2621"/>
    <cellStyle name="千位分隔 3 2 4 2 3 2" xfId="2622"/>
    <cellStyle name="千位分隔 3 2 4 2 4" xfId="2623"/>
    <cellStyle name="千位分隔 3 2 4 3" xfId="2624"/>
    <cellStyle name="千位分隔 3 2 4 3 2" xfId="2625"/>
    <cellStyle name="千位分隔 3 2 4 4" xfId="2626"/>
    <cellStyle name="千位分隔 3 2 5" xfId="2627"/>
    <cellStyle name="千位分隔 3 2 5 2" xfId="2628"/>
    <cellStyle name="千位分隔 3 2 5 2 2" xfId="2629"/>
    <cellStyle name="千位分隔 3 2 5 2 2 2" xfId="2630"/>
    <cellStyle name="千位分隔 3 2 5 2 3" xfId="2631"/>
    <cellStyle name="千位分隔 3 2 5 3" xfId="2632"/>
    <cellStyle name="千位分隔 3 2 5 3 2" xfId="2633"/>
    <cellStyle name="千位分隔 3 2 5 4" xfId="2634"/>
    <cellStyle name="千位分隔 3 2 6" xfId="2635"/>
    <cellStyle name="千位分隔 3 2 6 2" xfId="2636"/>
    <cellStyle name="千位分隔 3 2 7" xfId="2637"/>
    <cellStyle name="千位分隔 3 3" xfId="2638"/>
    <cellStyle name="千位分隔 3 3 2" xfId="2639"/>
    <cellStyle name="千位分隔 3 3 2 2" xfId="2640"/>
    <cellStyle name="千位分隔 3 3 2 2 2" xfId="2641"/>
    <cellStyle name="千位分隔 3 3 2 2 2 2" xfId="2642"/>
    <cellStyle name="千位分隔 3 3 2 2 2 2 2" xfId="2643"/>
    <cellStyle name="千位分隔 3 3 2 2 2 2 2 2" xfId="2644"/>
    <cellStyle name="千位分隔 3 3 2 2 2 2 2 2 2" xfId="2645"/>
    <cellStyle name="千位分隔 3 3 2 2 2 2 2 3" xfId="2646"/>
    <cellStyle name="千位分隔 3 3 2 2 2 2 3" xfId="2647"/>
    <cellStyle name="千位分隔 3 3 2 2 2 2 3 2" xfId="2648"/>
    <cellStyle name="千位分隔 3 3 2 2 2 2 4" xfId="2649"/>
    <cellStyle name="千位分隔 3 3 2 2 2 3" xfId="2650"/>
    <cellStyle name="千位分隔 3 3 2 2 2 3 2" xfId="2651"/>
    <cellStyle name="千位分隔 3 3 2 2 2 4" xfId="2652"/>
    <cellStyle name="千位分隔 3 3 2 2 3" xfId="2653"/>
    <cellStyle name="千位分隔 3 3 2 2 3 2" xfId="2654"/>
    <cellStyle name="千位分隔 3 3 2 2 3 2 2" xfId="2655"/>
    <cellStyle name="千位分隔 3 3 2 2 3 2 2 2" xfId="2656"/>
    <cellStyle name="千位分隔 3 3 2 2 3 2 3" xfId="2657"/>
    <cellStyle name="千位分隔 3 3 2 2 3 3" xfId="2658"/>
    <cellStyle name="千位分隔 3 3 2 2 3 3 2" xfId="2659"/>
    <cellStyle name="千位分隔 3 3 2 2 3 4" xfId="2660"/>
    <cellStyle name="千位分隔 3 3 2 2 4" xfId="2661"/>
    <cellStyle name="千位分隔 3 3 2 2 4 2" xfId="2662"/>
    <cellStyle name="千位分隔 3 3 2 2 5" xfId="2663"/>
    <cellStyle name="千位分隔 3 3 2 3" xfId="2664"/>
    <cellStyle name="千位分隔 3 3 2 3 2" xfId="2665"/>
    <cellStyle name="千位分隔 3 3 2 3 2 2" xfId="2666"/>
    <cellStyle name="千位分隔 3 3 2 3 2 2 2" xfId="2667"/>
    <cellStyle name="千位分隔 3 3 2 3 2 2 2 2" xfId="2668"/>
    <cellStyle name="千位分隔 3 3 2 3 2 2 3" xfId="2669"/>
    <cellStyle name="千位分隔 3 3 2 3 2 3" xfId="2670"/>
    <cellStyle name="千位分隔 3 3 2 3 2 3 2" xfId="2671"/>
    <cellStyle name="千位分隔 3 3 2 3 2 4" xfId="2672"/>
    <cellStyle name="千位分隔 3 3 2 3 3" xfId="2673"/>
    <cellStyle name="千位分隔 3 3 2 3 3 2" xfId="2674"/>
    <cellStyle name="千位分隔 3 3 2 3 4" xfId="2675"/>
    <cellStyle name="千位分隔 3 3 2 4" xfId="2676"/>
    <cellStyle name="千位分隔 3 3 2 4 2" xfId="2677"/>
    <cellStyle name="千位分隔 3 3 2 4 2 2" xfId="2678"/>
    <cellStyle name="千位分隔 3 3 2 4 2 2 2" xfId="2679"/>
    <cellStyle name="千位分隔 3 3 2 4 2 3" xfId="2680"/>
    <cellStyle name="千位分隔 3 3 2 4 3" xfId="2681"/>
    <cellStyle name="千位分隔 3 3 2 4 3 2" xfId="2682"/>
    <cellStyle name="千位分隔 3 3 2 4 4" xfId="2683"/>
    <cellStyle name="千位分隔 3 3 2 5" xfId="2684"/>
    <cellStyle name="千位分隔 3 3 2 5 2" xfId="2685"/>
    <cellStyle name="千位分隔 3 3 2 6" xfId="2686"/>
    <cellStyle name="千位分隔 3 3 3" xfId="2687"/>
    <cellStyle name="千位分隔 3 3 3 2" xfId="2688"/>
    <cellStyle name="千位分隔 3 3 3 2 2" xfId="2689"/>
    <cellStyle name="千位分隔 3 3 3 2 2 2" xfId="2690"/>
    <cellStyle name="千位分隔 3 3 3 2 2 2 2" xfId="2691"/>
    <cellStyle name="千位分隔 3 3 3 2 2 2 2 2" xfId="2692"/>
    <cellStyle name="千位分隔 3 3 3 2 2 2 3" xfId="2693"/>
    <cellStyle name="千位分隔 3 3 3 2 2 3" xfId="2694"/>
    <cellStyle name="千位分隔 3 3 3 2 2 3 2" xfId="2695"/>
    <cellStyle name="千位分隔 3 3 3 2 2 4" xfId="2696"/>
    <cellStyle name="千位分隔 3 3 3 2 3" xfId="2697"/>
    <cellStyle name="千位分隔 3 3 3 2 3 2" xfId="2698"/>
    <cellStyle name="千位分隔 3 3 3 2 4" xfId="2699"/>
    <cellStyle name="千位分隔 3 3 3 3" xfId="2700"/>
    <cellStyle name="千位分隔 3 3 3 3 2" xfId="2701"/>
    <cellStyle name="千位分隔 3 3 3 3 2 2" xfId="2702"/>
    <cellStyle name="千位分隔 3 3 3 3 2 2 2" xfId="2703"/>
    <cellStyle name="千位分隔 3 3 3 3 2 3" xfId="2704"/>
    <cellStyle name="千位分隔 3 3 3 3 3" xfId="2705"/>
    <cellStyle name="千位分隔 3 3 3 3 3 2" xfId="2706"/>
    <cellStyle name="千位分隔 3 3 3 3 4" xfId="2707"/>
    <cellStyle name="千位分隔 3 3 3 4" xfId="2708"/>
    <cellStyle name="千位分隔 3 3 3 4 2" xfId="2709"/>
    <cellStyle name="千位分隔 3 3 3 5" xfId="2710"/>
    <cellStyle name="千位分隔 3 3 4" xfId="2711"/>
    <cellStyle name="千位分隔 3 3 4 2" xfId="2712"/>
    <cellStyle name="千位分隔 3 3 4 2 2" xfId="2713"/>
    <cellStyle name="千位分隔 3 3 4 2 2 2" xfId="2714"/>
    <cellStyle name="千位分隔 3 3 4 2 2 2 2" xfId="2715"/>
    <cellStyle name="千位分隔 3 3 4 2 2 3" xfId="2716"/>
    <cellStyle name="千位分隔 3 3 4 2 3" xfId="2717"/>
    <cellStyle name="千位分隔 3 3 4 2 3 2" xfId="2718"/>
    <cellStyle name="千位分隔 3 3 4 2 4" xfId="2719"/>
    <cellStyle name="千位分隔 3 3 4 3" xfId="2720"/>
    <cellStyle name="千位分隔 3 3 4 3 2" xfId="2721"/>
    <cellStyle name="千位分隔 3 3 4 4" xfId="2722"/>
    <cellStyle name="千位分隔 3 3 5" xfId="2723"/>
    <cellStyle name="千位分隔 3 3 5 2" xfId="2724"/>
    <cellStyle name="千位分隔 3 3 5 2 2" xfId="2725"/>
    <cellStyle name="千位分隔 3 3 5 2 2 2" xfId="2726"/>
    <cellStyle name="千位分隔 3 3 5 2 3" xfId="2727"/>
    <cellStyle name="千位分隔 3 3 5 3" xfId="2728"/>
    <cellStyle name="千位分隔 3 3 5 3 2" xfId="2729"/>
    <cellStyle name="千位分隔 3 3 5 4" xfId="2730"/>
    <cellStyle name="千位分隔 3 3 6" xfId="2731"/>
    <cellStyle name="千位分隔 3 3 6 2" xfId="2732"/>
    <cellStyle name="千位分隔 3 3 7" xfId="2733"/>
    <cellStyle name="千位分隔 3 4" xfId="2734"/>
    <cellStyle name="千位分隔 3 4 2" xfId="2735"/>
    <cellStyle name="千位分隔 3 4 2 2" xfId="2736"/>
    <cellStyle name="千位分隔 3 4 2 2 2" xfId="2737"/>
    <cellStyle name="千位分隔 3 4 2 2 2 2" xfId="2738"/>
    <cellStyle name="千位分隔 3 4 2 2 2 2 2" xfId="2739"/>
    <cellStyle name="千位分隔 3 4 2 2 2 2 2 2" xfId="2740"/>
    <cellStyle name="千位分隔 3 4 2 2 2 2 3" xfId="2741"/>
    <cellStyle name="千位分隔 3 4 2 2 2 3" xfId="2742"/>
    <cellStyle name="千位分隔 3 4 2 2 2 3 2" xfId="2743"/>
    <cellStyle name="千位分隔 3 4 2 2 2 4" xfId="2744"/>
    <cellStyle name="千位分隔 3 4 2 2 3" xfId="2745"/>
    <cellStyle name="千位分隔 3 4 2 2 3 2" xfId="2746"/>
    <cellStyle name="千位分隔 3 4 2 2 4" xfId="2747"/>
    <cellStyle name="千位分隔 3 4 2 3" xfId="2748"/>
    <cellStyle name="千位分隔 3 4 2 3 2" xfId="2749"/>
    <cellStyle name="千位分隔 3 4 2 3 2 2" xfId="2750"/>
    <cellStyle name="千位分隔 3 4 2 3 2 2 2" xfId="2751"/>
    <cellStyle name="千位分隔 3 4 2 3 2 3" xfId="2752"/>
    <cellStyle name="千位分隔 3 4 2 3 3" xfId="2753"/>
    <cellStyle name="千位分隔 3 4 2 3 3 2" xfId="2754"/>
    <cellStyle name="千位分隔 3 4 2 3 4" xfId="2755"/>
    <cellStyle name="千位分隔 3 4 2 4" xfId="2756"/>
    <cellStyle name="千位分隔 3 4 2 4 2" xfId="2757"/>
    <cellStyle name="千位分隔 3 4 2 5" xfId="2758"/>
    <cellStyle name="千位分隔 3 4 3" xfId="2759"/>
    <cellStyle name="千位分隔 3 4 3 2" xfId="2760"/>
    <cellStyle name="千位分隔 3 4 3 2 2" xfId="2761"/>
    <cellStyle name="千位分隔 3 4 3 2 2 2" xfId="2762"/>
    <cellStyle name="千位分隔 3 4 3 2 2 2 2" xfId="2763"/>
    <cellStyle name="千位分隔 3 4 3 2 2 3" xfId="2764"/>
    <cellStyle name="千位分隔 3 4 3 2 3" xfId="2765"/>
    <cellStyle name="千位分隔 3 4 3 2 3 2" xfId="2766"/>
    <cellStyle name="千位分隔 3 4 3 2 4" xfId="2767"/>
    <cellStyle name="千位分隔 3 4 3 3" xfId="2768"/>
    <cellStyle name="千位分隔 3 4 3 3 2" xfId="2769"/>
    <cellStyle name="千位分隔 3 4 3 4" xfId="2770"/>
    <cellStyle name="千位分隔 3 4 4" xfId="2771"/>
    <cellStyle name="千位分隔 3 4 4 2" xfId="2772"/>
    <cellStyle name="千位分隔 3 4 4 2 2" xfId="2773"/>
    <cellStyle name="千位分隔 3 4 4 2 2 2" xfId="2774"/>
    <cellStyle name="千位分隔 3 4 4 2 3" xfId="2775"/>
    <cellStyle name="千位分隔 3 4 4 3" xfId="2776"/>
    <cellStyle name="千位分隔 3 4 4 3 2" xfId="2777"/>
    <cellStyle name="千位分隔 3 4 4 4" xfId="2778"/>
    <cellStyle name="千位分隔 3 4 5" xfId="2779"/>
    <cellStyle name="千位分隔 3 4 5 2" xfId="2780"/>
    <cellStyle name="千位分隔 3 4 6" xfId="2781"/>
    <cellStyle name="千位分隔 3 5" xfId="2782"/>
    <cellStyle name="千位分隔 3 5 2" xfId="2783"/>
    <cellStyle name="千位分隔 3 5 2 2" xfId="2784"/>
    <cellStyle name="千位分隔 3 5 2 2 2" xfId="2785"/>
    <cellStyle name="千位分隔 3 5 2 2 2 2" xfId="2786"/>
    <cellStyle name="千位分隔 3 5 2 2 2 2 2" xfId="2787"/>
    <cellStyle name="千位分隔 3 5 2 2 2 3" xfId="2788"/>
    <cellStyle name="千位分隔 3 5 2 2 3" xfId="2789"/>
    <cellStyle name="千位分隔 3 5 2 2 3 2" xfId="2790"/>
    <cellStyle name="千位分隔 3 5 2 2 4" xfId="2791"/>
    <cellStyle name="千位分隔 3 5 2 3" xfId="2792"/>
    <cellStyle name="千位分隔 3 5 2 3 2" xfId="2793"/>
    <cellStyle name="千位分隔 3 5 2 4" xfId="2794"/>
    <cellStyle name="千位分隔 3 5 3" xfId="2795"/>
    <cellStyle name="千位分隔 3 5 3 2" xfId="2796"/>
    <cellStyle name="千位分隔 3 5 3 2 2" xfId="2797"/>
    <cellStyle name="千位分隔 3 5 3 2 2 2" xfId="2798"/>
    <cellStyle name="千位分隔 3 5 3 2 3" xfId="2799"/>
    <cellStyle name="千位分隔 3 5 3 3" xfId="2800"/>
    <cellStyle name="千位分隔 3 5 3 3 2" xfId="2801"/>
    <cellStyle name="千位分隔 3 5 3 4" xfId="2802"/>
    <cellStyle name="千位分隔 3 5 4" xfId="2803"/>
    <cellStyle name="千位分隔 3 5 4 2" xfId="2804"/>
    <cellStyle name="千位分隔 3 5 5" xfId="2805"/>
    <cellStyle name="千位分隔 3 6" xfId="2806"/>
    <cellStyle name="千位分隔 3 6 2" xfId="2807"/>
    <cellStyle name="千位分隔 3 6 2 2" xfId="2808"/>
    <cellStyle name="千位分隔 3 6 2 2 2" xfId="2809"/>
    <cellStyle name="千位分隔 3 6 2 2 2 2" xfId="2810"/>
    <cellStyle name="千位分隔 3 6 2 2 3" xfId="2811"/>
    <cellStyle name="千位分隔 3 6 2 3" xfId="2812"/>
    <cellStyle name="千位分隔 3 6 2 3 2" xfId="2813"/>
    <cellStyle name="千位分隔 3 6 2 4" xfId="2814"/>
    <cellStyle name="千位分隔 3 6 3" xfId="2815"/>
    <cellStyle name="千位分隔 3 6 3 2" xfId="2816"/>
    <cellStyle name="千位分隔 3 6 4" xfId="2817"/>
    <cellStyle name="千位分隔 3 7" xfId="2818"/>
    <cellStyle name="千位分隔 3 7 2" xfId="2819"/>
    <cellStyle name="千位分隔 3 7 2 2" xfId="2820"/>
    <cellStyle name="千位分隔 3 7 2 2 2" xfId="2821"/>
    <cellStyle name="千位分隔 3 7 2 3" xfId="2822"/>
    <cellStyle name="千位分隔 3 7 3" xfId="2823"/>
    <cellStyle name="千位分隔 3 7 3 2" xfId="2824"/>
    <cellStyle name="千位分隔 3 7 4" xfId="2825"/>
    <cellStyle name="千位分隔 3 8" xfId="2826"/>
    <cellStyle name="千位分隔 3 8 2" xfId="2827"/>
    <cellStyle name="千位分隔 3 9" xfId="2828"/>
    <cellStyle name="Comma [0]" xfId="2829"/>
    <cellStyle name="强调文字颜色 1" xfId="2830"/>
    <cellStyle name="强调文字颜色 1 2" xfId="2831"/>
    <cellStyle name="强调文字颜色 1 2 2" xfId="2832"/>
    <cellStyle name="强调文字颜色 1 2 2 2" xfId="2833"/>
    <cellStyle name="强调文字颜色 1 2 2 2 2" xfId="2834"/>
    <cellStyle name="强调文字颜色 1 2 2 2 2 2" xfId="2835"/>
    <cellStyle name="强调文字颜色 1 2 2 2 2 2 2" xfId="2836"/>
    <cellStyle name="强调文字颜色 1 2 2 2 2 3" xfId="2837"/>
    <cellStyle name="强调文字颜色 1 2 2 2 3" xfId="2838"/>
    <cellStyle name="强调文字颜色 1 2 2 2 3 2" xfId="2839"/>
    <cellStyle name="强调文字颜色 1 2 2 2 4" xfId="2840"/>
    <cellStyle name="强调文字颜色 1 2 2 3" xfId="2841"/>
    <cellStyle name="强调文字颜色 1 2 2 3 2" xfId="2842"/>
    <cellStyle name="强调文字颜色 1 2 2 4" xfId="2843"/>
    <cellStyle name="强调文字颜色 1 2 3" xfId="2844"/>
    <cellStyle name="强调文字颜色 1 2 3 2" xfId="2845"/>
    <cellStyle name="强调文字颜色 1 2 3 2 2" xfId="2846"/>
    <cellStyle name="强调文字颜色 1 2 3 2 2 2" xfId="2847"/>
    <cellStyle name="强调文字颜色 1 2 3 2 3" xfId="2848"/>
    <cellStyle name="强调文字颜色 1 2 3 3" xfId="2849"/>
    <cellStyle name="强调文字颜色 1 2 3 3 2" xfId="2850"/>
    <cellStyle name="强调文字颜色 1 2 3 4" xfId="2851"/>
    <cellStyle name="强调文字颜色 1 2 4" xfId="2852"/>
    <cellStyle name="强调文字颜色 1 2 4 2" xfId="2853"/>
    <cellStyle name="强调文字颜色 1 2 5" xfId="2854"/>
    <cellStyle name="强调文字颜色 1 3" xfId="2855"/>
    <cellStyle name="强调文字颜色 1 3 2" xfId="2856"/>
    <cellStyle name="强调文字颜色 1 3 2 2" xfId="2857"/>
    <cellStyle name="强调文字颜色 1 3 2 2 2" xfId="2858"/>
    <cellStyle name="强调文字颜色 1 3 2 2 2 2" xfId="2859"/>
    <cellStyle name="强调文字颜色 1 3 2 2 3" xfId="2860"/>
    <cellStyle name="强调文字颜色 1 3 2 3" xfId="2861"/>
    <cellStyle name="强调文字颜色 1 3 2 3 2" xfId="2862"/>
    <cellStyle name="强调文字颜色 1 3 2 4" xfId="2863"/>
    <cellStyle name="强调文字颜色 1 3 3" xfId="2864"/>
    <cellStyle name="强调文字颜色 1 3 3 2" xfId="2865"/>
    <cellStyle name="强调文字颜色 1 3 4" xfId="2866"/>
    <cellStyle name="强调文字颜色 1 4" xfId="2867"/>
    <cellStyle name="强调文字颜色 2" xfId="2868"/>
    <cellStyle name="强调文字颜色 2 2" xfId="2869"/>
    <cellStyle name="强调文字颜色 2 2 2" xfId="2870"/>
    <cellStyle name="强调文字颜色 2 2 2 2" xfId="2871"/>
    <cellStyle name="强调文字颜色 2 2 2 2 2" xfId="2872"/>
    <cellStyle name="强调文字颜色 2 2 2 2 2 2" xfId="2873"/>
    <cellStyle name="强调文字颜色 2 2 2 2 2 2 2" xfId="2874"/>
    <cellStyle name="强调文字颜色 2 2 2 2 2 3" xfId="2875"/>
    <cellStyle name="强调文字颜色 2 2 2 2 3" xfId="2876"/>
    <cellStyle name="强调文字颜色 2 2 2 2 3 2" xfId="2877"/>
    <cellStyle name="强调文字颜色 2 2 2 2 4" xfId="2878"/>
    <cellStyle name="强调文字颜色 2 2 2 3" xfId="2879"/>
    <cellStyle name="强调文字颜色 2 2 2 3 2" xfId="2880"/>
    <cellStyle name="强调文字颜色 2 2 2 4" xfId="2881"/>
    <cellStyle name="强调文字颜色 2 2 3" xfId="2882"/>
    <cellStyle name="强调文字颜色 2 2 3 2" xfId="2883"/>
    <cellStyle name="强调文字颜色 2 2 3 2 2" xfId="2884"/>
    <cellStyle name="强调文字颜色 2 2 3 2 2 2" xfId="2885"/>
    <cellStyle name="强调文字颜色 2 2 3 2 3" xfId="2886"/>
    <cellStyle name="强调文字颜色 2 2 3 3" xfId="2887"/>
    <cellStyle name="强调文字颜色 2 2 3 3 2" xfId="2888"/>
    <cellStyle name="强调文字颜色 2 2 3 4" xfId="2889"/>
    <cellStyle name="强调文字颜色 2 2 4" xfId="2890"/>
    <cellStyle name="强调文字颜色 2 2 4 2" xfId="2891"/>
    <cellStyle name="强调文字颜色 2 2 5" xfId="2892"/>
    <cellStyle name="强调文字颜色 2 3" xfId="2893"/>
    <cellStyle name="强调文字颜色 2 3 2" xfId="2894"/>
    <cellStyle name="强调文字颜色 2 3 2 2" xfId="2895"/>
    <cellStyle name="强调文字颜色 2 3 2 2 2" xfId="2896"/>
    <cellStyle name="强调文字颜色 2 3 2 2 2 2" xfId="2897"/>
    <cellStyle name="强调文字颜色 2 3 2 2 3" xfId="2898"/>
    <cellStyle name="强调文字颜色 2 3 2 3" xfId="2899"/>
    <cellStyle name="强调文字颜色 2 3 2 3 2" xfId="2900"/>
    <cellStyle name="强调文字颜色 2 3 2 4" xfId="2901"/>
    <cellStyle name="强调文字颜色 2 3 3" xfId="2902"/>
    <cellStyle name="强调文字颜色 2 3 3 2" xfId="2903"/>
    <cellStyle name="强调文字颜色 2 3 4" xfId="2904"/>
    <cellStyle name="强调文字颜色 2 4" xfId="2905"/>
    <cellStyle name="强调文字颜色 3" xfId="2906"/>
    <cellStyle name="强调文字颜色 3 2" xfId="2907"/>
    <cellStyle name="强调文字颜色 3 2 2" xfId="2908"/>
    <cellStyle name="强调文字颜色 3 2 2 2" xfId="2909"/>
    <cellStyle name="强调文字颜色 3 2 2 2 2" xfId="2910"/>
    <cellStyle name="强调文字颜色 3 2 2 2 2 2" xfId="2911"/>
    <cellStyle name="强调文字颜色 3 2 2 2 2 2 2" xfId="2912"/>
    <cellStyle name="强调文字颜色 3 2 2 2 2 3" xfId="2913"/>
    <cellStyle name="强调文字颜色 3 2 2 2 3" xfId="2914"/>
    <cellStyle name="强调文字颜色 3 2 2 2 3 2" xfId="2915"/>
    <cellStyle name="强调文字颜色 3 2 2 2 4" xfId="2916"/>
    <cellStyle name="强调文字颜色 3 2 2 3" xfId="2917"/>
    <cellStyle name="强调文字颜色 3 2 2 3 2" xfId="2918"/>
    <cellStyle name="强调文字颜色 3 2 2 4" xfId="2919"/>
    <cellStyle name="强调文字颜色 3 2 3" xfId="2920"/>
    <cellStyle name="强调文字颜色 3 2 3 2" xfId="2921"/>
    <cellStyle name="强调文字颜色 3 2 3 2 2" xfId="2922"/>
    <cellStyle name="强调文字颜色 3 2 3 2 2 2" xfId="2923"/>
    <cellStyle name="强调文字颜色 3 2 3 2 3" xfId="2924"/>
    <cellStyle name="强调文字颜色 3 2 3 3" xfId="2925"/>
    <cellStyle name="强调文字颜色 3 2 3 3 2" xfId="2926"/>
    <cellStyle name="强调文字颜色 3 2 3 4" xfId="2927"/>
    <cellStyle name="强调文字颜色 3 2 4" xfId="2928"/>
    <cellStyle name="强调文字颜色 3 2 4 2" xfId="2929"/>
    <cellStyle name="强调文字颜色 3 2 5" xfId="2930"/>
    <cellStyle name="强调文字颜色 3 3" xfId="2931"/>
    <cellStyle name="强调文字颜色 3 3 2" xfId="2932"/>
    <cellStyle name="强调文字颜色 3 3 2 2" xfId="2933"/>
    <cellStyle name="强调文字颜色 3 3 2 2 2" xfId="2934"/>
    <cellStyle name="强调文字颜色 3 3 2 2 2 2" xfId="2935"/>
    <cellStyle name="强调文字颜色 3 3 2 2 3" xfId="2936"/>
    <cellStyle name="强调文字颜色 3 3 2 3" xfId="2937"/>
    <cellStyle name="强调文字颜色 3 3 2 3 2" xfId="2938"/>
    <cellStyle name="强调文字颜色 3 3 2 4" xfId="2939"/>
    <cellStyle name="强调文字颜色 3 3 3" xfId="2940"/>
    <cellStyle name="强调文字颜色 3 3 3 2" xfId="2941"/>
    <cellStyle name="强调文字颜色 3 3 4" xfId="2942"/>
    <cellStyle name="强调文字颜色 3 4" xfId="2943"/>
    <cellStyle name="强调文字颜色 4" xfId="2944"/>
    <cellStyle name="强调文字颜色 4 2" xfId="2945"/>
    <cellStyle name="强调文字颜色 4 2 2" xfId="2946"/>
    <cellStyle name="强调文字颜色 4 2 2 2" xfId="2947"/>
    <cellStyle name="强调文字颜色 4 2 2 2 2" xfId="2948"/>
    <cellStyle name="强调文字颜色 4 2 2 2 2 2" xfId="2949"/>
    <cellStyle name="强调文字颜色 4 2 2 2 2 2 2" xfId="2950"/>
    <cellStyle name="强调文字颜色 4 2 2 2 2 3" xfId="2951"/>
    <cellStyle name="强调文字颜色 4 2 2 2 3" xfId="2952"/>
    <cellStyle name="强调文字颜色 4 2 2 2 3 2" xfId="2953"/>
    <cellStyle name="强调文字颜色 4 2 2 2 4" xfId="2954"/>
    <cellStyle name="强调文字颜色 4 2 2 3" xfId="2955"/>
    <cellStyle name="强调文字颜色 4 2 2 3 2" xfId="2956"/>
    <cellStyle name="强调文字颜色 4 2 2 4" xfId="2957"/>
    <cellStyle name="强调文字颜色 4 2 3" xfId="2958"/>
    <cellStyle name="强调文字颜色 4 2 3 2" xfId="2959"/>
    <cellStyle name="强调文字颜色 4 2 3 2 2" xfId="2960"/>
    <cellStyle name="强调文字颜色 4 2 3 2 2 2" xfId="2961"/>
    <cellStyle name="强调文字颜色 4 2 3 2 3" xfId="2962"/>
    <cellStyle name="强调文字颜色 4 2 3 3" xfId="2963"/>
    <cellStyle name="强调文字颜色 4 2 3 3 2" xfId="2964"/>
    <cellStyle name="强调文字颜色 4 2 3 4" xfId="2965"/>
    <cellStyle name="强调文字颜色 4 2 4" xfId="2966"/>
    <cellStyle name="强调文字颜色 4 2 4 2" xfId="2967"/>
    <cellStyle name="强调文字颜色 4 2 5" xfId="2968"/>
    <cellStyle name="强调文字颜色 4 3" xfId="2969"/>
    <cellStyle name="强调文字颜色 4 3 2" xfId="2970"/>
    <cellStyle name="强调文字颜色 4 3 2 2" xfId="2971"/>
    <cellStyle name="强调文字颜色 4 3 2 2 2" xfId="2972"/>
    <cellStyle name="强调文字颜色 4 3 2 2 2 2" xfId="2973"/>
    <cellStyle name="强调文字颜色 4 3 2 2 3" xfId="2974"/>
    <cellStyle name="强调文字颜色 4 3 2 3" xfId="2975"/>
    <cellStyle name="强调文字颜色 4 3 2 3 2" xfId="2976"/>
    <cellStyle name="强调文字颜色 4 3 2 4" xfId="2977"/>
    <cellStyle name="强调文字颜色 4 3 3" xfId="2978"/>
    <cellStyle name="强调文字颜色 4 3 3 2" xfId="2979"/>
    <cellStyle name="强调文字颜色 4 3 4" xfId="2980"/>
    <cellStyle name="强调文字颜色 4 4" xfId="2981"/>
    <cellStyle name="强调文字颜色 5" xfId="2982"/>
    <cellStyle name="强调文字颜色 5 2" xfId="2983"/>
    <cellStyle name="强调文字颜色 5 2 2" xfId="2984"/>
    <cellStyle name="强调文字颜色 5 2 2 2" xfId="2985"/>
    <cellStyle name="强调文字颜色 5 2 2 2 2" xfId="2986"/>
    <cellStyle name="强调文字颜色 5 2 2 2 2 2" xfId="2987"/>
    <cellStyle name="强调文字颜色 5 2 2 2 2 2 2" xfId="2988"/>
    <cellStyle name="强调文字颜色 5 2 2 2 2 3" xfId="2989"/>
    <cellStyle name="强调文字颜色 5 2 2 2 3" xfId="2990"/>
    <cellStyle name="强调文字颜色 5 2 2 2 3 2" xfId="2991"/>
    <cellStyle name="强调文字颜色 5 2 2 2 4" xfId="2992"/>
    <cellStyle name="强调文字颜色 5 2 2 3" xfId="2993"/>
    <cellStyle name="强调文字颜色 5 2 2 3 2" xfId="2994"/>
    <cellStyle name="强调文字颜色 5 2 2 4" xfId="2995"/>
    <cellStyle name="强调文字颜色 5 2 3" xfId="2996"/>
    <cellStyle name="强调文字颜色 5 2 3 2" xfId="2997"/>
    <cellStyle name="强调文字颜色 5 2 3 2 2" xfId="2998"/>
    <cellStyle name="强调文字颜色 5 2 3 2 2 2" xfId="2999"/>
    <cellStyle name="强调文字颜色 5 2 3 2 3" xfId="3000"/>
    <cellStyle name="强调文字颜色 5 2 3 3" xfId="3001"/>
    <cellStyle name="强调文字颜色 5 2 3 3 2" xfId="3002"/>
    <cellStyle name="强调文字颜色 5 2 3 4" xfId="3003"/>
    <cellStyle name="强调文字颜色 5 2 4" xfId="3004"/>
    <cellStyle name="强调文字颜色 5 2 4 2" xfId="3005"/>
    <cellStyle name="强调文字颜色 5 2 5" xfId="3006"/>
    <cellStyle name="强调文字颜色 5 3" xfId="3007"/>
    <cellStyle name="强调文字颜色 5 3 2" xfId="3008"/>
    <cellStyle name="强调文字颜色 5 3 2 2" xfId="3009"/>
    <cellStyle name="强调文字颜色 5 3 2 2 2" xfId="3010"/>
    <cellStyle name="强调文字颜色 5 3 2 2 2 2" xfId="3011"/>
    <cellStyle name="强调文字颜色 5 3 2 2 3" xfId="3012"/>
    <cellStyle name="强调文字颜色 5 3 2 3" xfId="3013"/>
    <cellStyle name="强调文字颜色 5 3 2 3 2" xfId="3014"/>
    <cellStyle name="强调文字颜色 5 3 2 4" xfId="3015"/>
    <cellStyle name="强调文字颜色 5 3 3" xfId="3016"/>
    <cellStyle name="强调文字颜色 5 3 3 2" xfId="3017"/>
    <cellStyle name="强调文字颜色 5 3 4" xfId="3018"/>
    <cellStyle name="强调文字颜色 5 4" xfId="3019"/>
    <cellStyle name="强调文字颜色 6" xfId="3020"/>
    <cellStyle name="强调文字颜色 6 2" xfId="3021"/>
    <cellStyle name="强调文字颜色 6 2 2" xfId="3022"/>
    <cellStyle name="强调文字颜色 6 2 2 2" xfId="3023"/>
    <cellStyle name="强调文字颜色 6 2 2 2 2" xfId="3024"/>
    <cellStyle name="强调文字颜色 6 2 2 2 2 2" xfId="3025"/>
    <cellStyle name="强调文字颜色 6 2 2 2 2 2 2" xfId="3026"/>
    <cellStyle name="强调文字颜色 6 2 2 2 2 3" xfId="3027"/>
    <cellStyle name="强调文字颜色 6 2 2 2 3" xfId="3028"/>
    <cellStyle name="强调文字颜色 6 2 2 2 3 2" xfId="3029"/>
    <cellStyle name="强调文字颜色 6 2 2 2 4" xfId="3030"/>
    <cellStyle name="强调文字颜色 6 2 2 3" xfId="3031"/>
    <cellStyle name="强调文字颜色 6 2 2 3 2" xfId="3032"/>
    <cellStyle name="强调文字颜色 6 2 2 4" xfId="3033"/>
    <cellStyle name="强调文字颜色 6 2 3" xfId="3034"/>
    <cellStyle name="强调文字颜色 6 2 3 2" xfId="3035"/>
    <cellStyle name="强调文字颜色 6 2 3 2 2" xfId="3036"/>
    <cellStyle name="强调文字颜色 6 2 3 2 2 2" xfId="3037"/>
    <cellStyle name="强调文字颜色 6 2 3 2 3" xfId="3038"/>
    <cellStyle name="强调文字颜色 6 2 3 3" xfId="3039"/>
    <cellStyle name="强调文字颜色 6 2 3 3 2" xfId="3040"/>
    <cellStyle name="强调文字颜色 6 2 3 4" xfId="3041"/>
    <cellStyle name="强调文字颜色 6 2 4" xfId="3042"/>
    <cellStyle name="强调文字颜色 6 2 4 2" xfId="3043"/>
    <cellStyle name="强调文字颜色 6 2 5" xfId="3044"/>
    <cellStyle name="强调文字颜色 6 3" xfId="3045"/>
    <cellStyle name="强调文字颜色 6 3 2" xfId="3046"/>
    <cellStyle name="强调文字颜色 6 3 2 2" xfId="3047"/>
    <cellStyle name="强调文字颜色 6 3 2 2 2" xfId="3048"/>
    <cellStyle name="强调文字颜色 6 3 2 2 2 2" xfId="3049"/>
    <cellStyle name="强调文字颜色 6 3 2 2 3" xfId="3050"/>
    <cellStyle name="强调文字颜色 6 3 2 3" xfId="3051"/>
    <cellStyle name="强调文字颜色 6 3 2 3 2" xfId="3052"/>
    <cellStyle name="强调文字颜色 6 3 2 4" xfId="3053"/>
    <cellStyle name="强调文字颜色 6 3 3" xfId="3054"/>
    <cellStyle name="强调文字颜色 6 3 3 2" xfId="3055"/>
    <cellStyle name="强调文字颜色 6 3 4" xfId="3056"/>
    <cellStyle name="强调文字颜色 6 4" xfId="3057"/>
    <cellStyle name="适中" xfId="3058"/>
    <cellStyle name="适中 2" xfId="3059"/>
    <cellStyle name="适中 2 2" xfId="3060"/>
    <cellStyle name="适中 2 2 2" xfId="3061"/>
    <cellStyle name="适中 2 2 2 2" xfId="3062"/>
    <cellStyle name="适中 2 2 2 2 2" xfId="3063"/>
    <cellStyle name="适中 2 2 2 2 2 2" xfId="3064"/>
    <cellStyle name="适中 2 2 2 2 3" xfId="3065"/>
    <cellStyle name="适中 2 2 2 3" xfId="3066"/>
    <cellStyle name="适中 2 2 2 3 2" xfId="3067"/>
    <cellStyle name="适中 2 2 2 4" xfId="3068"/>
    <cellStyle name="适中 2 2 3" xfId="3069"/>
    <cellStyle name="适中 2 2 3 2" xfId="3070"/>
    <cellStyle name="适中 2 2 4" xfId="3071"/>
    <cellStyle name="适中 2 3" xfId="3072"/>
    <cellStyle name="适中 2 3 2" xfId="3073"/>
    <cellStyle name="适中 2 3 2 2" xfId="3074"/>
    <cellStyle name="适中 2 3 2 2 2" xfId="3075"/>
    <cellStyle name="适中 2 3 2 3" xfId="3076"/>
    <cellStyle name="适中 2 3 3" xfId="3077"/>
    <cellStyle name="适中 2 3 3 2" xfId="3078"/>
    <cellStyle name="适中 2 3 4" xfId="3079"/>
    <cellStyle name="适中 2 4" xfId="3080"/>
    <cellStyle name="适中 2 4 2" xfId="3081"/>
    <cellStyle name="适中 2 5" xfId="3082"/>
    <cellStyle name="适中 3" xfId="3083"/>
    <cellStyle name="适中 3 2" xfId="3084"/>
    <cellStyle name="适中 3 2 2" xfId="3085"/>
    <cellStyle name="适中 3 2 2 2" xfId="3086"/>
    <cellStyle name="适中 3 2 2 2 2" xfId="3087"/>
    <cellStyle name="适中 3 2 2 3" xfId="3088"/>
    <cellStyle name="适中 3 2 3" xfId="3089"/>
    <cellStyle name="适中 3 2 3 2" xfId="3090"/>
    <cellStyle name="适中 3 2 4" xfId="3091"/>
    <cellStyle name="适中 3 3" xfId="3092"/>
    <cellStyle name="适中 3 3 2" xfId="3093"/>
    <cellStyle name="适中 3 4" xfId="3094"/>
    <cellStyle name="适中 4" xfId="3095"/>
    <cellStyle name="输出" xfId="3096"/>
    <cellStyle name="输出 2" xfId="3097"/>
    <cellStyle name="输出 2 2" xfId="3098"/>
    <cellStyle name="输出 2 2 2" xfId="3099"/>
    <cellStyle name="输出 2 2 2 2" xfId="3100"/>
    <cellStyle name="输出 2 2 2 2 2" xfId="3101"/>
    <cellStyle name="输出 2 2 2 2 2 2" xfId="3102"/>
    <cellStyle name="输出 2 2 2 2 3" xfId="3103"/>
    <cellStyle name="输出 2 2 2 3" xfId="3104"/>
    <cellStyle name="输出 2 2 2 3 2" xfId="3105"/>
    <cellStyle name="输出 2 2 2 4" xfId="3106"/>
    <cellStyle name="输出 2 2 3" xfId="3107"/>
    <cellStyle name="输出 2 2 3 2" xfId="3108"/>
    <cellStyle name="输出 2 2 4" xfId="3109"/>
    <cellStyle name="输出 2 3" xfId="3110"/>
    <cellStyle name="输出 2 3 2" xfId="3111"/>
    <cellStyle name="输出 2 3 2 2" xfId="3112"/>
    <cellStyle name="输出 2 3 2 2 2" xfId="3113"/>
    <cellStyle name="输出 2 3 2 3" xfId="3114"/>
    <cellStyle name="输出 2 3 3" xfId="3115"/>
    <cellStyle name="输出 2 3 3 2" xfId="3116"/>
    <cellStyle name="输出 2 3 4" xfId="3117"/>
    <cellStyle name="输出 2 4" xfId="3118"/>
    <cellStyle name="输出 2 4 2" xfId="3119"/>
    <cellStyle name="输出 2 5" xfId="3120"/>
    <cellStyle name="输出 3" xfId="3121"/>
    <cellStyle name="输出 3 2" xfId="3122"/>
    <cellStyle name="输出 3 2 2" xfId="3123"/>
    <cellStyle name="输出 3 2 2 2" xfId="3124"/>
    <cellStyle name="输出 3 2 2 2 2" xfId="3125"/>
    <cellStyle name="输出 3 2 2 3" xfId="3126"/>
    <cellStyle name="输出 3 2 3" xfId="3127"/>
    <cellStyle name="输出 3 2 3 2" xfId="3128"/>
    <cellStyle name="输出 3 2 4" xfId="3129"/>
    <cellStyle name="输出 3 3" xfId="3130"/>
    <cellStyle name="输出 3 3 2" xfId="3131"/>
    <cellStyle name="输出 3 4" xfId="3132"/>
    <cellStyle name="输出 4" xfId="3133"/>
    <cellStyle name="输入" xfId="3134"/>
    <cellStyle name="输入 2" xfId="3135"/>
    <cellStyle name="输入 2 2" xfId="3136"/>
    <cellStyle name="输入 2 2 2" xfId="3137"/>
    <cellStyle name="输入 2 2 2 2" xfId="3138"/>
    <cellStyle name="输入 2 2 2 2 2" xfId="3139"/>
    <cellStyle name="输入 2 2 2 2 2 2" xfId="3140"/>
    <cellStyle name="输入 2 2 2 2 3" xfId="3141"/>
    <cellStyle name="输入 2 2 2 3" xfId="3142"/>
    <cellStyle name="输入 2 2 2 3 2" xfId="3143"/>
    <cellStyle name="输入 2 2 2 4" xfId="3144"/>
    <cellStyle name="输入 2 2 3" xfId="3145"/>
    <cellStyle name="输入 2 2 3 2" xfId="3146"/>
    <cellStyle name="输入 2 2 4" xfId="3147"/>
    <cellStyle name="输入 2 3" xfId="3148"/>
    <cellStyle name="输入 2 3 2" xfId="3149"/>
    <cellStyle name="输入 2 3 2 2" xfId="3150"/>
    <cellStyle name="输入 2 3 2 2 2" xfId="3151"/>
    <cellStyle name="输入 2 3 2 3" xfId="3152"/>
    <cellStyle name="输入 2 3 3" xfId="3153"/>
    <cellStyle name="输入 2 3 3 2" xfId="3154"/>
    <cellStyle name="输入 2 3 4" xfId="3155"/>
    <cellStyle name="输入 2 4" xfId="3156"/>
    <cellStyle name="输入 2 4 2" xfId="3157"/>
    <cellStyle name="输入 2 5" xfId="3158"/>
    <cellStyle name="输入 3" xfId="3159"/>
    <cellStyle name="输入 3 2" xfId="3160"/>
    <cellStyle name="输入 3 2 2" xfId="3161"/>
    <cellStyle name="输入 3 2 2 2" xfId="3162"/>
    <cellStyle name="输入 3 2 2 2 2" xfId="3163"/>
    <cellStyle name="输入 3 2 2 3" xfId="3164"/>
    <cellStyle name="输入 3 2 3" xfId="3165"/>
    <cellStyle name="输入 3 2 3 2" xfId="3166"/>
    <cellStyle name="输入 3 2 4" xfId="3167"/>
    <cellStyle name="输入 3 3" xfId="3168"/>
    <cellStyle name="输入 3 3 2" xfId="3169"/>
    <cellStyle name="输入 3 4" xfId="3170"/>
    <cellStyle name="输入 4" xfId="3171"/>
    <cellStyle name="Followed Hyperlink" xfId="3172"/>
    <cellStyle name="注释" xfId="3173"/>
    <cellStyle name="注释 2" xfId="3174"/>
    <cellStyle name="注释 2 2" xfId="3175"/>
    <cellStyle name="注释 2 2 2" xfId="3176"/>
    <cellStyle name="注释 2 2 2 2" xfId="3177"/>
    <cellStyle name="注释 2 2 2 2 2" xfId="3178"/>
    <cellStyle name="注释 2 2 2 2 2 2" xfId="3179"/>
    <cellStyle name="注释 2 2 2 2 3" xfId="3180"/>
    <cellStyle name="注释 2 2 2 3" xfId="3181"/>
    <cellStyle name="注释 2 2 2 3 2" xfId="3182"/>
    <cellStyle name="注释 2 2 2 4" xfId="3183"/>
    <cellStyle name="注释 2 2 3" xfId="3184"/>
    <cellStyle name="注释 2 2 3 2" xfId="3185"/>
    <cellStyle name="注释 2 2 4" xfId="3186"/>
    <cellStyle name="注释 2 3" xfId="3187"/>
    <cellStyle name="注释 2 3 2" xfId="3188"/>
    <cellStyle name="注释 2 3 2 2" xfId="3189"/>
    <cellStyle name="注释 2 3 2 2 2" xfId="3190"/>
    <cellStyle name="注释 2 3 2 3" xfId="3191"/>
    <cellStyle name="注释 2 3 3" xfId="3192"/>
    <cellStyle name="注释 2 3 3 2" xfId="3193"/>
    <cellStyle name="注释 2 3 4" xfId="3194"/>
    <cellStyle name="注释 2 4" xfId="3195"/>
    <cellStyle name="注释 2 4 2" xfId="3196"/>
    <cellStyle name="注释 2 5" xfId="3197"/>
    <cellStyle name="注释 3" xfId="3198"/>
    <cellStyle name="注释 3 2" xfId="3199"/>
    <cellStyle name="注释 3 2 2" xfId="3200"/>
    <cellStyle name="注释 3 2 2 2" xfId="3201"/>
    <cellStyle name="注释 3 2 2 2 2" xfId="3202"/>
    <cellStyle name="注释 3 2 2 3" xfId="3203"/>
    <cellStyle name="注释 3 2 3" xfId="3204"/>
    <cellStyle name="注释 3 2 3 2" xfId="3205"/>
    <cellStyle name="注释 3 2 4" xfId="3206"/>
    <cellStyle name="注释 3 3" xfId="3207"/>
    <cellStyle name="注释 3 3 2" xfId="3208"/>
    <cellStyle name="注释 3 4" xfId="3209"/>
    <cellStyle name="注释 4" xfId="32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77"/>
  <sheetViews>
    <sheetView tabSelected="1" zoomScalePageLayoutView="0" workbookViewId="0" topLeftCell="A1">
      <selection activeCell="F57" sqref="F57:F61"/>
    </sheetView>
  </sheetViews>
  <sheetFormatPr defaultColWidth="9.00390625" defaultRowHeight="13.5"/>
  <cols>
    <col min="1" max="2" width="9.00390625" style="13" customWidth="1"/>
    <col min="3" max="3" width="11.25390625" style="13" customWidth="1"/>
    <col min="4" max="4" width="36.50390625" style="13" customWidth="1"/>
    <col min="5" max="5" width="10.125" style="13" bestFit="1" customWidth="1"/>
    <col min="6" max="6" width="23.125" style="13" customWidth="1"/>
    <col min="7" max="7" width="20.125" style="13" customWidth="1"/>
    <col min="8" max="8" width="9.00390625" style="13" customWidth="1"/>
  </cols>
  <sheetData>
    <row r="1" spans="1:8" ht="34.5" customHeight="1">
      <c r="A1" s="51" t="s">
        <v>91</v>
      </c>
      <c r="B1" s="51"/>
      <c r="C1" s="51"/>
      <c r="D1" s="51"/>
      <c r="E1" s="51"/>
      <c r="F1" s="51"/>
      <c r="G1" s="51"/>
      <c r="H1" s="51"/>
    </row>
    <row r="2" spans="1:8" ht="37.5" customHeight="1">
      <c r="A2" s="19" t="s">
        <v>0</v>
      </c>
      <c r="B2" s="19" t="s">
        <v>1</v>
      </c>
      <c r="C2" s="52" t="s">
        <v>2</v>
      </c>
      <c r="D2" s="52"/>
      <c r="E2" s="19" t="s">
        <v>77</v>
      </c>
      <c r="F2" s="19" t="s">
        <v>3</v>
      </c>
      <c r="G2" s="15" t="s">
        <v>4</v>
      </c>
      <c r="H2" s="19" t="s">
        <v>25</v>
      </c>
    </row>
    <row r="3" spans="1:8" ht="37.5" customHeight="1">
      <c r="A3" s="43" t="s">
        <v>30</v>
      </c>
      <c r="B3" s="43"/>
      <c r="C3" s="43"/>
      <c r="D3" s="43"/>
      <c r="E3" s="43"/>
      <c r="F3" s="43"/>
      <c r="G3" s="43"/>
      <c r="H3" s="43"/>
    </row>
    <row r="4" spans="1:8" ht="40.5" customHeight="1">
      <c r="A4" s="20">
        <v>1</v>
      </c>
      <c r="B4" s="20" t="s">
        <v>78</v>
      </c>
      <c r="C4" s="1" t="s">
        <v>5</v>
      </c>
      <c r="D4" s="14" t="s">
        <v>28</v>
      </c>
      <c r="E4" s="20">
        <v>1921.28</v>
      </c>
      <c r="F4" s="20" t="s">
        <v>79</v>
      </c>
      <c r="G4" s="48" t="s">
        <v>92</v>
      </c>
      <c r="H4" s="20"/>
    </row>
    <row r="5" spans="1:8" ht="40.5" customHeight="1">
      <c r="A5" s="20"/>
      <c r="B5" s="20"/>
      <c r="C5" s="2" t="s">
        <v>22</v>
      </c>
      <c r="D5" s="16" t="s">
        <v>39</v>
      </c>
      <c r="E5" s="20"/>
      <c r="F5" s="20"/>
      <c r="G5" s="48"/>
      <c r="H5" s="20"/>
    </row>
    <row r="6" spans="1:8" ht="40.5" customHeight="1">
      <c r="A6" s="20"/>
      <c r="B6" s="20"/>
      <c r="C6" s="2" t="s">
        <v>9</v>
      </c>
      <c r="D6" s="16" t="s">
        <v>10</v>
      </c>
      <c r="E6" s="20"/>
      <c r="F6" s="20"/>
      <c r="G6" s="48"/>
      <c r="H6" s="20"/>
    </row>
    <row r="7" spans="1:8" ht="40.5" customHeight="1">
      <c r="A7" s="20"/>
      <c r="B7" s="20"/>
      <c r="C7" s="2" t="s">
        <v>7</v>
      </c>
      <c r="D7" s="16" t="s">
        <v>8</v>
      </c>
      <c r="E7" s="20"/>
      <c r="F7" s="20"/>
      <c r="G7" s="48"/>
      <c r="H7" s="20"/>
    </row>
    <row r="8" spans="1:8" ht="40.5" customHeight="1">
      <c r="A8" s="21"/>
      <c r="B8" s="21"/>
      <c r="C8" s="2" t="s">
        <v>6</v>
      </c>
      <c r="D8" s="16" t="s">
        <v>23</v>
      </c>
      <c r="E8" s="21"/>
      <c r="F8" s="21"/>
      <c r="G8" s="49"/>
      <c r="H8" s="21"/>
    </row>
    <row r="9" spans="1:8" ht="42" customHeight="1">
      <c r="A9" s="53">
        <v>2</v>
      </c>
      <c r="B9" s="26" t="s">
        <v>72</v>
      </c>
      <c r="C9" s="4" t="s">
        <v>5</v>
      </c>
      <c r="D9" s="2" t="s">
        <v>28</v>
      </c>
      <c r="E9" s="34">
        <v>5213.12</v>
      </c>
      <c r="F9" s="26" t="s">
        <v>80</v>
      </c>
      <c r="G9" s="42" t="s">
        <v>104</v>
      </c>
      <c r="H9" s="26"/>
    </row>
    <row r="10" spans="1:8" ht="42" customHeight="1">
      <c r="A10" s="32"/>
      <c r="B10" s="20"/>
      <c r="C10" s="5" t="s">
        <v>9</v>
      </c>
      <c r="D10" s="2" t="s">
        <v>57</v>
      </c>
      <c r="E10" s="54"/>
      <c r="F10" s="20"/>
      <c r="G10" s="20"/>
      <c r="H10" s="20"/>
    </row>
    <row r="11" spans="1:8" ht="42" customHeight="1">
      <c r="A11" s="32"/>
      <c r="B11" s="20"/>
      <c r="C11" s="6" t="s">
        <v>7</v>
      </c>
      <c r="D11" s="2" t="s">
        <v>8</v>
      </c>
      <c r="E11" s="54"/>
      <c r="F11" s="20"/>
      <c r="G11" s="20"/>
      <c r="H11" s="20"/>
    </row>
    <row r="12" spans="1:8" ht="42" customHeight="1">
      <c r="A12" s="33"/>
      <c r="B12" s="21"/>
      <c r="C12" s="2" t="s">
        <v>6</v>
      </c>
      <c r="D12" s="2" t="s">
        <v>73</v>
      </c>
      <c r="E12" s="55"/>
      <c r="F12" s="21"/>
      <c r="G12" s="20"/>
      <c r="H12" s="21"/>
    </row>
    <row r="13" spans="1:8" ht="39.75" customHeight="1">
      <c r="A13" s="53">
        <v>3</v>
      </c>
      <c r="B13" s="26" t="s">
        <v>81</v>
      </c>
      <c r="C13" s="4" t="s">
        <v>5</v>
      </c>
      <c r="D13" s="2" t="s">
        <v>28</v>
      </c>
      <c r="E13" s="34">
        <v>510.34</v>
      </c>
      <c r="F13" s="26" t="s">
        <v>82</v>
      </c>
      <c r="G13" s="42" t="s">
        <v>93</v>
      </c>
      <c r="H13" s="26"/>
    </row>
    <row r="14" spans="1:8" ht="39.75" customHeight="1">
      <c r="A14" s="32"/>
      <c r="B14" s="20"/>
      <c r="C14" s="5" t="s">
        <v>9</v>
      </c>
      <c r="D14" s="2" t="s">
        <v>57</v>
      </c>
      <c r="E14" s="54"/>
      <c r="F14" s="20"/>
      <c r="G14" s="20"/>
      <c r="H14" s="20"/>
    </row>
    <row r="15" spans="1:8" ht="39.75" customHeight="1">
      <c r="A15" s="32"/>
      <c r="B15" s="20"/>
      <c r="C15" s="6" t="s">
        <v>7</v>
      </c>
      <c r="D15" s="2" t="s">
        <v>8</v>
      </c>
      <c r="E15" s="54"/>
      <c r="F15" s="20"/>
      <c r="G15" s="20"/>
      <c r="H15" s="20"/>
    </row>
    <row r="16" spans="1:8" ht="39.75" customHeight="1">
      <c r="A16" s="33"/>
      <c r="B16" s="21"/>
      <c r="C16" s="2" t="s">
        <v>6</v>
      </c>
      <c r="D16" s="2" t="s">
        <v>83</v>
      </c>
      <c r="E16" s="55"/>
      <c r="F16" s="21"/>
      <c r="G16" s="20"/>
      <c r="H16" s="21"/>
    </row>
    <row r="17" spans="1:8" ht="39.75" customHeight="1">
      <c r="A17" s="53">
        <v>4</v>
      </c>
      <c r="B17" s="26" t="s">
        <v>94</v>
      </c>
      <c r="C17" s="11" t="s">
        <v>5</v>
      </c>
      <c r="D17" s="12" t="s">
        <v>18</v>
      </c>
      <c r="E17" s="34">
        <v>1517.88</v>
      </c>
      <c r="F17" s="26" t="s">
        <v>95</v>
      </c>
      <c r="G17" s="42" t="s">
        <v>93</v>
      </c>
      <c r="H17" s="26"/>
    </row>
    <row r="18" spans="1:8" ht="39.75" customHeight="1">
      <c r="A18" s="32"/>
      <c r="B18" s="20"/>
      <c r="C18" s="11" t="s">
        <v>9</v>
      </c>
      <c r="D18" s="12" t="s">
        <v>76</v>
      </c>
      <c r="E18" s="54"/>
      <c r="F18" s="20"/>
      <c r="G18" s="20"/>
      <c r="H18" s="20"/>
    </row>
    <row r="19" spans="1:8" ht="39.75" customHeight="1">
      <c r="A19" s="32"/>
      <c r="B19" s="20"/>
      <c r="C19" s="11" t="s">
        <v>7</v>
      </c>
      <c r="D19" s="12" t="s">
        <v>14</v>
      </c>
      <c r="E19" s="54"/>
      <c r="F19" s="20"/>
      <c r="G19" s="20"/>
      <c r="H19" s="20"/>
    </row>
    <row r="20" spans="1:8" ht="39.75" customHeight="1">
      <c r="A20" s="33"/>
      <c r="B20" s="21"/>
      <c r="C20" s="11" t="s">
        <v>6</v>
      </c>
      <c r="D20" s="12" t="s">
        <v>15</v>
      </c>
      <c r="E20" s="55"/>
      <c r="F20" s="21"/>
      <c r="G20" s="20"/>
      <c r="H20" s="21"/>
    </row>
    <row r="21" spans="1:8" ht="36.75" customHeight="1">
      <c r="A21" s="27" t="s">
        <v>31</v>
      </c>
      <c r="B21" s="28"/>
      <c r="C21" s="28"/>
      <c r="D21" s="29"/>
      <c r="E21" s="9">
        <f>SUM(E4:E20)</f>
        <v>9162.619999999999</v>
      </c>
      <c r="F21" s="9"/>
      <c r="G21" s="9"/>
      <c r="H21" s="2"/>
    </row>
    <row r="22" spans="1:8" ht="36.75" customHeight="1">
      <c r="A22" s="31" t="s">
        <v>11</v>
      </c>
      <c r="B22" s="31"/>
      <c r="C22" s="31"/>
      <c r="D22" s="31"/>
      <c r="E22" s="31"/>
      <c r="F22" s="31"/>
      <c r="G22" s="31"/>
      <c r="H22" s="31"/>
    </row>
    <row r="23" spans="1:8" ht="39" customHeight="1">
      <c r="A23" s="26">
        <v>5</v>
      </c>
      <c r="B23" s="25" t="s">
        <v>26</v>
      </c>
      <c r="C23" s="2" t="s">
        <v>5</v>
      </c>
      <c r="D23" s="2" t="s">
        <v>17</v>
      </c>
      <c r="E23" s="25">
        <v>12875.4</v>
      </c>
      <c r="F23" s="44" t="s">
        <v>40</v>
      </c>
      <c r="G23" s="42" t="s">
        <v>84</v>
      </c>
      <c r="H23" s="26"/>
    </row>
    <row r="24" spans="1:8" ht="39" customHeight="1">
      <c r="A24" s="20"/>
      <c r="B24" s="25"/>
      <c r="C24" s="2" t="s">
        <v>22</v>
      </c>
      <c r="D24" s="2" t="s">
        <v>37</v>
      </c>
      <c r="E24" s="25"/>
      <c r="F24" s="40"/>
      <c r="G24" s="20"/>
      <c r="H24" s="20"/>
    </row>
    <row r="25" spans="1:8" ht="39" customHeight="1">
      <c r="A25" s="20"/>
      <c r="B25" s="25"/>
      <c r="C25" s="2" t="s">
        <v>9</v>
      </c>
      <c r="D25" s="2" t="s">
        <v>41</v>
      </c>
      <c r="E25" s="25"/>
      <c r="F25" s="40"/>
      <c r="G25" s="20"/>
      <c r="H25" s="20"/>
    </row>
    <row r="26" spans="1:8" ht="39" customHeight="1">
      <c r="A26" s="20"/>
      <c r="B26" s="25"/>
      <c r="C26" s="2" t="s">
        <v>7</v>
      </c>
      <c r="D26" s="2" t="s">
        <v>42</v>
      </c>
      <c r="E26" s="25"/>
      <c r="F26" s="40"/>
      <c r="G26" s="20"/>
      <c r="H26" s="20"/>
    </row>
    <row r="27" spans="1:8" ht="39" customHeight="1">
      <c r="A27" s="21"/>
      <c r="B27" s="25"/>
      <c r="C27" s="2" t="s">
        <v>6</v>
      </c>
      <c r="D27" s="2" t="s">
        <v>20</v>
      </c>
      <c r="E27" s="25"/>
      <c r="F27" s="41"/>
      <c r="G27" s="21"/>
      <c r="H27" s="21"/>
    </row>
    <row r="28" spans="1:8" ht="36.75" customHeight="1">
      <c r="A28" s="35">
        <v>6</v>
      </c>
      <c r="B28" s="39" t="s">
        <v>43</v>
      </c>
      <c r="C28" s="7" t="s">
        <v>5</v>
      </c>
      <c r="D28" t="s">
        <v>85</v>
      </c>
      <c r="E28" s="25">
        <v>4999.15</v>
      </c>
      <c r="F28" s="26" t="s">
        <v>44</v>
      </c>
      <c r="G28" s="26" t="s">
        <v>86</v>
      </c>
      <c r="H28" s="25"/>
    </row>
    <row r="29" spans="1:8" ht="36.75" customHeight="1">
      <c r="A29" s="35"/>
      <c r="B29" s="35"/>
      <c r="C29" s="39" t="s">
        <v>45</v>
      </c>
      <c r="D29" s="57" t="s">
        <v>46</v>
      </c>
      <c r="E29" s="25"/>
      <c r="F29" s="20"/>
      <c r="G29" s="20"/>
      <c r="H29" s="25"/>
    </row>
    <row r="30" spans="1:8" ht="36.75" customHeight="1">
      <c r="A30" s="35"/>
      <c r="B30" s="35"/>
      <c r="C30" s="36"/>
      <c r="D30" s="58"/>
      <c r="E30" s="25"/>
      <c r="F30" s="20"/>
      <c r="G30" s="20"/>
      <c r="H30" s="25"/>
    </row>
    <row r="31" spans="1:8" ht="36.75" customHeight="1">
      <c r="A31" s="36"/>
      <c r="B31" s="56"/>
      <c r="C31" s="10" t="s">
        <v>7</v>
      </c>
      <c r="D31" t="s">
        <v>14</v>
      </c>
      <c r="E31" s="25"/>
      <c r="F31" s="21"/>
      <c r="G31" s="30"/>
      <c r="H31" s="25"/>
    </row>
    <row r="32" spans="1:8" ht="27" customHeight="1">
      <c r="A32" s="37">
        <v>7</v>
      </c>
      <c r="B32" s="25" t="s">
        <v>33</v>
      </c>
      <c r="C32" s="2" t="s">
        <v>5</v>
      </c>
      <c r="D32" s="2" t="s">
        <v>17</v>
      </c>
      <c r="E32" s="25">
        <v>9300</v>
      </c>
      <c r="F32" s="25" t="s">
        <v>27</v>
      </c>
      <c r="G32" s="42" t="s">
        <v>87</v>
      </c>
      <c r="H32" s="25"/>
    </row>
    <row r="33" spans="1:8" ht="36.75" customHeight="1">
      <c r="A33" s="38"/>
      <c r="B33" s="25"/>
      <c r="C33" s="2" t="s">
        <v>22</v>
      </c>
      <c r="D33" s="2" t="s">
        <v>47</v>
      </c>
      <c r="E33" s="25"/>
      <c r="F33" s="25"/>
      <c r="G33" s="20"/>
      <c r="H33" s="25"/>
    </row>
    <row r="34" spans="1:8" ht="27.75" customHeight="1">
      <c r="A34" s="38"/>
      <c r="B34" s="25"/>
      <c r="C34" s="2" t="s">
        <v>9</v>
      </c>
      <c r="D34" s="2" t="s">
        <v>12</v>
      </c>
      <c r="E34" s="25"/>
      <c r="F34" s="25"/>
      <c r="G34" s="20"/>
      <c r="H34" s="25"/>
    </row>
    <row r="35" spans="1:8" ht="30" customHeight="1">
      <c r="A35" s="38"/>
      <c r="B35" s="25"/>
      <c r="C35" s="2" t="s">
        <v>7</v>
      </c>
      <c r="D35" s="2" t="s">
        <v>13</v>
      </c>
      <c r="E35" s="25"/>
      <c r="F35" s="25"/>
      <c r="G35" s="20"/>
      <c r="H35" s="25"/>
    </row>
    <row r="36" spans="1:8" ht="27" customHeight="1">
      <c r="A36" s="38"/>
      <c r="B36" s="25"/>
      <c r="C36" s="2" t="s">
        <v>6</v>
      </c>
      <c r="D36" s="2" t="s">
        <v>48</v>
      </c>
      <c r="E36" s="25"/>
      <c r="F36" s="25"/>
      <c r="G36" s="21"/>
      <c r="H36" s="25"/>
    </row>
    <row r="37" spans="1:8" ht="36.75" customHeight="1">
      <c r="A37" s="25">
        <v>8</v>
      </c>
      <c r="B37" s="26" t="s">
        <v>34</v>
      </c>
      <c r="C37" s="4" t="s">
        <v>5</v>
      </c>
      <c r="D37" s="2" t="s">
        <v>16</v>
      </c>
      <c r="E37" s="34">
        <v>648.51</v>
      </c>
      <c r="F37" s="26" t="s">
        <v>49</v>
      </c>
      <c r="G37" s="45" t="s">
        <v>96</v>
      </c>
      <c r="H37" s="26"/>
    </row>
    <row r="38" spans="1:8" ht="36.75" customHeight="1">
      <c r="A38" s="25"/>
      <c r="B38" s="20"/>
      <c r="C38" s="4" t="s">
        <v>22</v>
      </c>
      <c r="D38" s="2" t="s">
        <v>10</v>
      </c>
      <c r="E38" s="20"/>
      <c r="F38" s="20"/>
      <c r="G38" s="46"/>
      <c r="H38" s="20"/>
    </row>
    <row r="39" spans="1:8" ht="36.75" customHeight="1">
      <c r="A39" s="25"/>
      <c r="B39" s="20"/>
      <c r="C39" s="5" t="s">
        <v>9</v>
      </c>
      <c r="D39" s="2" t="s">
        <v>10</v>
      </c>
      <c r="E39" s="20"/>
      <c r="F39" s="20"/>
      <c r="G39" s="46"/>
      <c r="H39" s="20"/>
    </row>
    <row r="40" spans="1:8" ht="36.75" customHeight="1">
      <c r="A40" s="25"/>
      <c r="B40" s="20"/>
      <c r="C40" s="6" t="s">
        <v>7</v>
      </c>
      <c r="D40" s="3" t="s">
        <v>32</v>
      </c>
      <c r="E40" s="20"/>
      <c r="F40" s="20"/>
      <c r="G40" s="46"/>
      <c r="H40" s="20"/>
    </row>
    <row r="41" spans="1:8" ht="36.75" customHeight="1">
      <c r="A41" s="25"/>
      <c r="B41" s="21"/>
      <c r="C41" s="2" t="s">
        <v>6</v>
      </c>
      <c r="D41" s="2" t="s">
        <v>35</v>
      </c>
      <c r="E41" s="21"/>
      <c r="F41" s="21"/>
      <c r="G41" s="47"/>
      <c r="H41" s="21"/>
    </row>
    <row r="42" spans="1:8" ht="45" customHeight="1">
      <c r="A42" s="32">
        <v>9</v>
      </c>
      <c r="B42" s="26" t="s">
        <v>50</v>
      </c>
      <c r="C42" s="4" t="s">
        <v>5</v>
      </c>
      <c r="D42" s="2" t="s">
        <v>51</v>
      </c>
      <c r="E42" s="34">
        <v>97290.2</v>
      </c>
      <c r="F42" s="26" t="s">
        <v>52</v>
      </c>
      <c r="G42" s="45" t="s">
        <v>102</v>
      </c>
      <c r="H42" s="26"/>
    </row>
    <row r="43" spans="1:8" ht="45" customHeight="1">
      <c r="A43" s="32"/>
      <c r="B43" s="20"/>
      <c r="C43" s="17" t="s">
        <v>22</v>
      </c>
      <c r="D43" s="2" t="s">
        <v>37</v>
      </c>
      <c r="E43" s="20"/>
      <c r="F43" s="20"/>
      <c r="G43" s="46"/>
      <c r="H43" s="20"/>
    </row>
    <row r="44" spans="1:8" ht="45" customHeight="1">
      <c r="A44" s="32"/>
      <c r="B44" s="20"/>
      <c r="C44" s="2" t="s">
        <v>7</v>
      </c>
      <c r="D44" s="3" t="s">
        <v>19</v>
      </c>
      <c r="E44" s="20"/>
      <c r="F44" s="20"/>
      <c r="G44" s="46"/>
      <c r="H44" s="20"/>
    </row>
    <row r="45" spans="1:8" ht="45" customHeight="1">
      <c r="A45" s="32"/>
      <c r="B45" s="20"/>
      <c r="C45" s="31" t="s">
        <v>45</v>
      </c>
      <c r="D45" s="26" t="s">
        <v>38</v>
      </c>
      <c r="E45" s="20"/>
      <c r="F45" s="20"/>
      <c r="G45" s="46"/>
      <c r="H45" s="20"/>
    </row>
    <row r="46" spans="1:8" ht="52.5" customHeight="1">
      <c r="A46" s="33"/>
      <c r="B46" s="21"/>
      <c r="C46" s="50"/>
      <c r="D46" s="21"/>
      <c r="E46" s="21"/>
      <c r="F46" s="21"/>
      <c r="G46" s="47"/>
      <c r="H46" s="21"/>
    </row>
    <row r="47" spans="1:8" ht="36.75" customHeight="1">
      <c r="A47" s="32">
        <v>10</v>
      </c>
      <c r="B47" s="32" t="s">
        <v>53</v>
      </c>
      <c r="C47" s="4" t="s">
        <v>5</v>
      </c>
      <c r="D47" s="2" t="s">
        <v>54</v>
      </c>
      <c r="E47" s="26">
        <v>1363.14</v>
      </c>
      <c r="F47" s="26" t="s">
        <v>55</v>
      </c>
      <c r="G47" s="45" t="s">
        <v>103</v>
      </c>
      <c r="H47" s="26"/>
    </row>
    <row r="48" spans="1:8" ht="36.75" customHeight="1">
      <c r="A48" s="32"/>
      <c r="B48" s="32"/>
      <c r="C48" s="42" t="s">
        <v>56</v>
      </c>
      <c r="D48" s="26" t="s">
        <v>57</v>
      </c>
      <c r="E48" s="20"/>
      <c r="F48" s="20"/>
      <c r="G48" s="46"/>
      <c r="H48" s="20"/>
    </row>
    <row r="49" spans="1:8" ht="36.75" customHeight="1">
      <c r="A49" s="32"/>
      <c r="B49" s="32"/>
      <c r="C49" s="30"/>
      <c r="D49" s="21"/>
      <c r="E49" s="20"/>
      <c r="F49" s="20"/>
      <c r="G49" s="46"/>
      <c r="H49" s="20"/>
    </row>
    <row r="50" spans="1:8" ht="36.75" customHeight="1">
      <c r="A50" s="32"/>
      <c r="B50" s="32"/>
      <c r="C50" s="6" t="s">
        <v>7</v>
      </c>
      <c r="D50" s="2" t="s">
        <v>58</v>
      </c>
      <c r="E50" s="20"/>
      <c r="F50" s="20"/>
      <c r="G50" s="46"/>
      <c r="H50" s="20"/>
    </row>
    <row r="51" spans="1:8" ht="36.75" customHeight="1">
      <c r="A51" s="33"/>
      <c r="B51" s="33"/>
      <c r="C51" s="18" t="s">
        <v>59</v>
      </c>
      <c r="D51" s="2" t="s">
        <v>36</v>
      </c>
      <c r="E51" s="21"/>
      <c r="F51" s="21"/>
      <c r="G51" s="47"/>
      <c r="H51" s="21"/>
    </row>
    <row r="52" spans="1:8" ht="45.75" customHeight="1">
      <c r="A52" s="32">
        <v>11</v>
      </c>
      <c r="B52" s="26" t="s">
        <v>60</v>
      </c>
      <c r="C52" s="4" t="s">
        <v>5</v>
      </c>
      <c r="D52" s="2" t="s">
        <v>74</v>
      </c>
      <c r="E52" s="34">
        <v>12300</v>
      </c>
      <c r="F52" s="26" t="s">
        <v>61</v>
      </c>
      <c r="G52" s="45" t="s">
        <v>97</v>
      </c>
      <c r="H52" s="26"/>
    </row>
    <row r="53" spans="1:8" ht="45.75" customHeight="1">
      <c r="A53" s="32"/>
      <c r="B53" s="20"/>
      <c r="C53" s="4" t="s">
        <v>22</v>
      </c>
      <c r="D53" s="2" t="s">
        <v>10</v>
      </c>
      <c r="E53" s="20"/>
      <c r="F53" s="20"/>
      <c r="G53" s="46"/>
      <c r="H53" s="20"/>
    </row>
    <row r="54" spans="1:8" ht="45.75" customHeight="1">
      <c r="A54" s="32"/>
      <c r="B54" s="20"/>
      <c r="C54" s="5" t="s">
        <v>9</v>
      </c>
      <c r="D54" s="2" t="s">
        <v>10</v>
      </c>
      <c r="E54" s="20"/>
      <c r="F54" s="20"/>
      <c r="G54" s="46"/>
      <c r="H54" s="20"/>
    </row>
    <row r="55" spans="1:8" ht="45.75" customHeight="1">
      <c r="A55" s="32"/>
      <c r="B55" s="20"/>
      <c r="C55" s="6" t="s">
        <v>7</v>
      </c>
      <c r="D55" s="3" t="s">
        <v>62</v>
      </c>
      <c r="E55" s="20"/>
      <c r="F55" s="20"/>
      <c r="G55" s="46"/>
      <c r="H55" s="20"/>
    </row>
    <row r="56" spans="1:8" ht="45.75" customHeight="1">
      <c r="A56" s="33"/>
      <c r="B56" s="21"/>
      <c r="C56" s="2" t="s">
        <v>6</v>
      </c>
      <c r="D56" s="2" t="s">
        <v>63</v>
      </c>
      <c r="E56" s="21"/>
      <c r="F56" s="21"/>
      <c r="G56" s="47"/>
      <c r="H56" s="21"/>
    </row>
    <row r="57" spans="1:8" ht="42" customHeight="1">
      <c r="A57" s="32">
        <v>12</v>
      </c>
      <c r="B57" s="26" t="s">
        <v>64</v>
      </c>
      <c r="C57" s="4" t="s">
        <v>5</v>
      </c>
      <c r="D57" s="2" t="s">
        <v>65</v>
      </c>
      <c r="E57" s="34">
        <v>1556.69</v>
      </c>
      <c r="F57" s="26" t="s">
        <v>105</v>
      </c>
      <c r="G57" s="45" t="s">
        <v>98</v>
      </c>
      <c r="H57" s="26"/>
    </row>
    <row r="58" spans="1:8" ht="42" customHeight="1">
      <c r="A58" s="32"/>
      <c r="B58" s="20"/>
      <c r="C58" s="4" t="s">
        <v>22</v>
      </c>
      <c r="D58" s="2" t="s">
        <v>10</v>
      </c>
      <c r="E58" s="20"/>
      <c r="F58" s="20"/>
      <c r="G58" s="46"/>
      <c r="H58" s="20"/>
    </row>
    <row r="59" spans="1:8" ht="42" customHeight="1">
      <c r="A59" s="32"/>
      <c r="B59" s="20"/>
      <c r="C59" s="5" t="s">
        <v>9</v>
      </c>
      <c r="D59" s="2" t="s">
        <v>10</v>
      </c>
      <c r="E59" s="20"/>
      <c r="F59" s="20"/>
      <c r="G59" s="46"/>
      <c r="H59" s="20"/>
    </row>
    <row r="60" spans="1:8" ht="42" customHeight="1">
      <c r="A60" s="32"/>
      <c r="B60" s="20"/>
      <c r="C60" s="6" t="s">
        <v>7</v>
      </c>
      <c r="D60" s="3" t="s">
        <v>32</v>
      </c>
      <c r="E60" s="20"/>
      <c r="F60" s="20"/>
      <c r="G60" s="46"/>
      <c r="H60" s="20"/>
    </row>
    <row r="61" spans="1:8" ht="42" customHeight="1">
      <c r="A61" s="33"/>
      <c r="B61" s="21"/>
      <c r="C61" s="2" t="s">
        <v>6</v>
      </c>
      <c r="D61" s="2" t="s">
        <v>66</v>
      </c>
      <c r="E61" s="21"/>
      <c r="F61" s="21"/>
      <c r="G61" s="47"/>
      <c r="H61" s="21"/>
    </row>
    <row r="62" spans="1:8" ht="42" customHeight="1">
      <c r="A62" s="32">
        <v>13</v>
      </c>
      <c r="B62" s="26" t="s">
        <v>88</v>
      </c>
      <c r="C62" s="4" t="s">
        <v>5</v>
      </c>
      <c r="D62" s="2" t="s">
        <v>65</v>
      </c>
      <c r="E62" s="34">
        <v>947.91</v>
      </c>
      <c r="F62" s="26" t="s">
        <v>67</v>
      </c>
      <c r="G62" s="45" t="s">
        <v>99</v>
      </c>
      <c r="H62" s="26"/>
    </row>
    <row r="63" spans="1:8" ht="42" customHeight="1">
      <c r="A63" s="32"/>
      <c r="B63" s="20"/>
      <c r="C63" s="4" t="s">
        <v>22</v>
      </c>
      <c r="D63" s="2" t="s">
        <v>10</v>
      </c>
      <c r="E63" s="20"/>
      <c r="F63" s="20"/>
      <c r="G63" s="46"/>
      <c r="H63" s="20"/>
    </row>
    <row r="64" spans="1:8" ht="42" customHeight="1">
      <c r="A64" s="32"/>
      <c r="B64" s="20"/>
      <c r="C64" s="5" t="s">
        <v>9</v>
      </c>
      <c r="D64" s="2" t="s">
        <v>10</v>
      </c>
      <c r="E64" s="20"/>
      <c r="F64" s="20"/>
      <c r="G64" s="46"/>
      <c r="H64" s="20"/>
    </row>
    <row r="65" spans="1:8" ht="42" customHeight="1">
      <c r="A65" s="32"/>
      <c r="B65" s="20"/>
      <c r="C65" s="6" t="s">
        <v>7</v>
      </c>
      <c r="D65" s="3" t="s">
        <v>32</v>
      </c>
      <c r="E65" s="20"/>
      <c r="F65" s="20"/>
      <c r="G65" s="46"/>
      <c r="H65" s="20"/>
    </row>
    <row r="66" spans="1:8" ht="42" customHeight="1">
      <c r="A66" s="33"/>
      <c r="B66" s="21"/>
      <c r="C66" s="2" t="s">
        <v>6</v>
      </c>
      <c r="D66" s="2" t="s">
        <v>68</v>
      </c>
      <c r="E66" s="21"/>
      <c r="F66" s="21"/>
      <c r="G66" s="47"/>
      <c r="H66" s="21"/>
    </row>
    <row r="67" spans="1:8" ht="102" customHeight="1">
      <c r="A67" s="32">
        <v>14</v>
      </c>
      <c r="B67" s="26" t="s">
        <v>69</v>
      </c>
      <c r="C67" s="4" t="s">
        <v>5</v>
      </c>
      <c r="D67" s="2" t="s">
        <v>17</v>
      </c>
      <c r="E67" s="34">
        <v>970.35</v>
      </c>
      <c r="F67" s="26" t="s">
        <v>106</v>
      </c>
      <c r="G67" s="45" t="s">
        <v>100</v>
      </c>
      <c r="H67" s="26"/>
    </row>
    <row r="68" spans="1:8" ht="102" customHeight="1">
      <c r="A68" s="32"/>
      <c r="B68" s="20"/>
      <c r="C68" s="5" t="s">
        <v>9</v>
      </c>
      <c r="D68" s="2" t="s">
        <v>24</v>
      </c>
      <c r="E68" s="20"/>
      <c r="F68" s="20"/>
      <c r="G68" s="46"/>
      <c r="H68" s="20"/>
    </row>
    <row r="69" spans="1:8" ht="102" customHeight="1">
      <c r="A69" s="32"/>
      <c r="B69" s="20"/>
      <c r="C69" s="6" t="s">
        <v>7</v>
      </c>
      <c r="D69" s="3" t="s">
        <v>70</v>
      </c>
      <c r="E69" s="20"/>
      <c r="F69" s="20"/>
      <c r="G69" s="46"/>
      <c r="H69" s="20"/>
    </row>
    <row r="70" spans="1:8" ht="102" customHeight="1">
      <c r="A70" s="33"/>
      <c r="B70" s="21"/>
      <c r="C70" s="2" t="s">
        <v>6</v>
      </c>
      <c r="D70" s="2" t="s">
        <v>71</v>
      </c>
      <c r="E70" s="21"/>
      <c r="F70" s="20"/>
      <c r="G70" s="46"/>
      <c r="H70" s="21"/>
    </row>
    <row r="71" spans="1:8" ht="36.75" customHeight="1">
      <c r="A71" s="53">
        <v>15</v>
      </c>
      <c r="B71" s="26" t="s">
        <v>75</v>
      </c>
      <c r="C71" s="4" t="s">
        <v>5</v>
      </c>
      <c r="D71" s="2" t="s">
        <v>65</v>
      </c>
      <c r="E71" s="34">
        <v>3850</v>
      </c>
      <c r="F71" s="26" t="s">
        <v>89</v>
      </c>
      <c r="G71" s="45" t="s">
        <v>101</v>
      </c>
      <c r="H71" s="26"/>
    </row>
    <row r="72" spans="1:8" ht="36.75" customHeight="1">
      <c r="A72" s="32"/>
      <c r="B72" s="20"/>
      <c r="C72" s="4" t="s">
        <v>22</v>
      </c>
      <c r="D72" s="2" t="s">
        <v>10</v>
      </c>
      <c r="E72" s="54"/>
      <c r="F72" s="20"/>
      <c r="G72" s="46"/>
      <c r="H72" s="20"/>
    </row>
    <row r="73" spans="1:8" ht="36.75" customHeight="1">
      <c r="A73" s="32"/>
      <c r="B73" s="20"/>
      <c r="C73" s="5" t="s">
        <v>9</v>
      </c>
      <c r="D73" s="2" t="s">
        <v>10</v>
      </c>
      <c r="E73" s="54"/>
      <c r="F73" s="20"/>
      <c r="G73" s="46"/>
      <c r="H73" s="20"/>
    </row>
    <row r="74" spans="1:8" ht="36.75" customHeight="1">
      <c r="A74" s="32"/>
      <c r="B74" s="20"/>
      <c r="C74" s="6" t="s">
        <v>7</v>
      </c>
      <c r="D74" s="2" t="s">
        <v>58</v>
      </c>
      <c r="E74" s="54"/>
      <c r="F74" s="20"/>
      <c r="G74" s="46"/>
      <c r="H74" s="20"/>
    </row>
    <row r="75" spans="1:8" ht="36.75" customHeight="1">
      <c r="A75" s="33"/>
      <c r="B75" s="21"/>
      <c r="C75" s="2" t="s">
        <v>6</v>
      </c>
      <c r="D75" s="2" t="s">
        <v>90</v>
      </c>
      <c r="E75" s="55"/>
      <c r="F75" s="21"/>
      <c r="G75" s="47"/>
      <c r="H75" s="21"/>
    </row>
    <row r="76" spans="1:8" ht="28.5" customHeight="1">
      <c r="A76" s="27" t="s">
        <v>21</v>
      </c>
      <c r="B76" s="28"/>
      <c r="C76" s="28"/>
      <c r="D76" s="29"/>
      <c r="E76" s="9">
        <f>SUM(E23:E75)</f>
        <v>146101.35</v>
      </c>
      <c r="F76" s="9"/>
      <c r="G76" s="9"/>
      <c r="H76" s="2"/>
    </row>
    <row r="77" spans="1:8" ht="25.5" customHeight="1">
      <c r="A77" s="22" t="s">
        <v>29</v>
      </c>
      <c r="B77" s="23"/>
      <c r="C77" s="23"/>
      <c r="D77" s="24"/>
      <c r="E77" s="9">
        <f>E21+E76</f>
        <v>155263.97</v>
      </c>
      <c r="F77" s="2"/>
      <c r="G77" s="8"/>
      <c r="H77" s="2"/>
    </row>
  </sheetData>
  <sheetProtection/>
  <mergeCells count="103">
    <mergeCell ref="G17:G20"/>
    <mergeCell ref="H17:H20"/>
    <mergeCell ref="A76:D76"/>
    <mergeCell ref="A77:D77"/>
    <mergeCell ref="A17:A20"/>
    <mergeCell ref="B17:B20"/>
    <mergeCell ref="E17:E20"/>
    <mergeCell ref="F17:F20"/>
    <mergeCell ref="A71:A75"/>
    <mergeCell ref="B71:B75"/>
    <mergeCell ref="E71:E75"/>
    <mergeCell ref="F71:F75"/>
    <mergeCell ref="G71:G75"/>
    <mergeCell ref="H71:H75"/>
    <mergeCell ref="A67:A70"/>
    <mergeCell ref="B67:B70"/>
    <mergeCell ref="E67:E70"/>
    <mergeCell ref="F67:F70"/>
    <mergeCell ref="G67:G70"/>
    <mergeCell ref="H67:H70"/>
    <mergeCell ref="A62:A66"/>
    <mergeCell ref="B62:B66"/>
    <mergeCell ref="E62:E66"/>
    <mergeCell ref="F62:F66"/>
    <mergeCell ref="G62:G66"/>
    <mergeCell ref="H62:H66"/>
    <mergeCell ref="A57:A61"/>
    <mergeCell ref="B57:B61"/>
    <mergeCell ref="E57:E61"/>
    <mergeCell ref="F57:F61"/>
    <mergeCell ref="G57:G61"/>
    <mergeCell ref="H57:H61"/>
    <mergeCell ref="A52:A56"/>
    <mergeCell ref="B52:B56"/>
    <mergeCell ref="E52:E56"/>
    <mergeCell ref="F52:F56"/>
    <mergeCell ref="G52:G56"/>
    <mergeCell ref="H52:H56"/>
    <mergeCell ref="A47:A51"/>
    <mergeCell ref="B47:B51"/>
    <mergeCell ref="E47:E51"/>
    <mergeCell ref="F47:F51"/>
    <mergeCell ref="G47:G51"/>
    <mergeCell ref="H47:H51"/>
    <mergeCell ref="C48:C49"/>
    <mergeCell ref="D48:D49"/>
    <mergeCell ref="A42:A46"/>
    <mergeCell ref="B42:B46"/>
    <mergeCell ref="E42:E46"/>
    <mergeCell ref="F42:F46"/>
    <mergeCell ref="G42:G46"/>
    <mergeCell ref="H42:H46"/>
    <mergeCell ref="C45:C46"/>
    <mergeCell ref="D45:D46"/>
    <mergeCell ref="A37:A41"/>
    <mergeCell ref="B37:B41"/>
    <mergeCell ref="E37:E41"/>
    <mergeCell ref="F37:F41"/>
    <mergeCell ref="G37:G41"/>
    <mergeCell ref="H37:H41"/>
    <mergeCell ref="A32:A36"/>
    <mergeCell ref="B32:B36"/>
    <mergeCell ref="E32:E36"/>
    <mergeCell ref="F32:F36"/>
    <mergeCell ref="G32:G36"/>
    <mergeCell ref="H32:H36"/>
    <mergeCell ref="A28:A31"/>
    <mergeCell ref="B28:B31"/>
    <mergeCell ref="E28:E31"/>
    <mergeCell ref="F28:F31"/>
    <mergeCell ref="G28:G31"/>
    <mergeCell ref="H28:H31"/>
    <mergeCell ref="C29:C30"/>
    <mergeCell ref="D29:D30"/>
    <mergeCell ref="A21:D21"/>
    <mergeCell ref="A22:H22"/>
    <mergeCell ref="A23:A27"/>
    <mergeCell ref="B23:B27"/>
    <mergeCell ref="E23:E27"/>
    <mergeCell ref="F23:F27"/>
    <mergeCell ref="G23:G27"/>
    <mergeCell ref="H23:H27"/>
    <mergeCell ref="A13:A16"/>
    <mergeCell ref="B13:B16"/>
    <mergeCell ref="E13:E16"/>
    <mergeCell ref="F13:F16"/>
    <mergeCell ref="G13:G16"/>
    <mergeCell ref="H13:H16"/>
    <mergeCell ref="A9:A12"/>
    <mergeCell ref="B9:B12"/>
    <mergeCell ref="E9:E12"/>
    <mergeCell ref="F9:F12"/>
    <mergeCell ref="G9:G12"/>
    <mergeCell ref="H9:H12"/>
    <mergeCell ref="A1:H1"/>
    <mergeCell ref="C2:D2"/>
    <mergeCell ref="A3:H3"/>
    <mergeCell ref="A4:A8"/>
    <mergeCell ref="B4:B8"/>
    <mergeCell ref="E4:E8"/>
    <mergeCell ref="F4:F8"/>
    <mergeCell ref="G4:G8"/>
    <mergeCell ref="H4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龙开元</cp:lastModifiedBy>
  <cp:lastPrinted>2022-07-07T01:40:07Z</cp:lastPrinted>
  <dcterms:created xsi:type="dcterms:W3CDTF">2006-09-13T11:21:00Z</dcterms:created>
  <dcterms:modified xsi:type="dcterms:W3CDTF">2022-08-05T01:02:55Z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KSOReadingLayout">
    <vt:bool>false</vt:bool>
  </property>
  <property fmtid="{D5CDD505-2E9C-101B-9397-08002B2CF9AE}" pid="4" name="KSORubyTemplateID">
    <vt:lpwstr>14</vt:lpwstr>
  </property>
</Properties>
</file>