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heckCompatibility="1" defaultThemeVersion="124226"/>
  <bookViews>
    <workbookView xWindow="0" yWindow="0" windowWidth="15552" windowHeight="9312" tabRatio="906"/>
  </bookViews>
  <sheets>
    <sheet name="网站公示报表" sheetId="30" r:id="rId1"/>
  </sheets>
  <calcPr calcId="145621"/>
</workbook>
</file>

<file path=xl/calcChain.xml><?xml version="1.0" encoding="utf-8"?>
<calcChain xmlns="http://schemas.openxmlformats.org/spreadsheetml/2006/main">
  <c r="E81" i="30" l="1"/>
  <c r="E21" i="30"/>
  <c r="E82" i="30" l="1"/>
</calcChain>
</file>

<file path=xl/sharedStrings.xml><?xml version="1.0" encoding="utf-8"?>
<sst xmlns="http://schemas.openxmlformats.org/spreadsheetml/2006/main" count="214" uniqueCount="126">
  <si>
    <t>序号</t>
  </si>
  <si>
    <t>工程项目</t>
  </si>
  <si>
    <t>责任单位</t>
  </si>
  <si>
    <t>建设规模</t>
  </si>
  <si>
    <t>进度情况</t>
  </si>
  <si>
    <t>建设单位</t>
  </si>
  <si>
    <t>施工单位</t>
  </si>
  <si>
    <t>监理单位</t>
  </si>
  <si>
    <t>梅州市正明建设监理有限公司</t>
  </si>
  <si>
    <t>设计单位</t>
  </si>
  <si>
    <t>广东诚实建设工程设计有限公司</t>
  </si>
  <si>
    <t>（二）房建工程</t>
  </si>
  <si>
    <t>广东宏图建筑设计有限公司</t>
  </si>
  <si>
    <t>广州市广州工程建设监理有限公司</t>
  </si>
  <si>
    <t>广州高新工程顾问有限公司</t>
  </si>
  <si>
    <t>梅州市公安局</t>
  </si>
  <si>
    <t>广州市东建工程建设监理有限公司</t>
  </si>
  <si>
    <t>梅州名建建筑工程有限公司</t>
  </si>
  <si>
    <t>房建工程小计</t>
  </si>
  <si>
    <t>勘察单位</t>
  </si>
  <si>
    <t>广州市八达工程有限公司</t>
  </si>
  <si>
    <t>广东远顺建筑设计有限公司</t>
  </si>
  <si>
    <t>备注</t>
  </si>
  <si>
    <t>梅州市监管场所建设项目</t>
  </si>
  <si>
    <t>项目占地面积约170亩，综合监控楼建筑面积4000平方米、大车考场面积55784平方米、 小车考场面积19380平方米、大车和小车考场绿化面积合计30065.76平方米、道路及场地面积21561平方米，并配套给排水工程、供配电工程、消防工程、通讯工程和考试系统工程。</t>
  </si>
  <si>
    <t>梅州市城市供排水中心</t>
  </si>
  <si>
    <t>合    计</t>
  </si>
  <si>
    <t>（一）市政工程</t>
  </si>
  <si>
    <t>市政工程小计</t>
  </si>
  <si>
    <t>公诚管理咨询有限公司</t>
  </si>
  <si>
    <t>梅州市公安局交警支队机动车驾驶人考试中心建设项目</t>
  </si>
  <si>
    <t xml:space="preserve">梅州市政佳建设有限公司 </t>
  </si>
  <si>
    <t>深圳市勘察研究院有限公司</t>
  </si>
  <si>
    <t>广西建工集团第四建筑工程有限责任公司</t>
  </si>
  <si>
    <t>广州建材工程勘测院有限公司梅州分公司</t>
  </si>
  <si>
    <t>建设内容包括用地平整、监仓建筑、民警和武警办公楼及训练场地、视频监控等。</t>
  </si>
  <si>
    <t>广州中恒信德建筑设计院有限公司</t>
  </si>
  <si>
    <t>广东宏茂建设管理有限公司</t>
  </si>
  <si>
    <t>梅州区域性综合消防训练基地及梅州高新技术产业园区消防站项目</t>
  </si>
  <si>
    <t>本项目总建筑面积16310.69m2（其中综合训练楼3050.07m2、综合营房楼4139.57m2、器材储备库448.01m2、公寓营房及饭堂2514.04m2、教学综合楼5450.00m2），公路交通事故处置训练区1处，化工及油罐训练装置1处，配套市政道路及围墙、绿化、值班室、警官文化休闲区等设施。</t>
  </si>
  <si>
    <t>EPC总承包
单位</t>
  </si>
  <si>
    <t>汕头市建安（集团）公司（施工单位）、广州市设计院（勘察、设计单位）</t>
  </si>
  <si>
    <t>广东宏图建筑设计有限公司/建材广州地质工程勘察院梅州分公司</t>
  </si>
  <si>
    <t xml:space="preserve">广东长泰建设有限公司 </t>
  </si>
  <si>
    <t>梅州职业技术学院新建项目工程（省重点工程）</t>
  </si>
  <si>
    <t>梅州职业技术学院（筹）</t>
  </si>
  <si>
    <t>梅州市叶剑英纪念园消防站建设项目</t>
  </si>
  <si>
    <t>梅州市消防救援支队</t>
  </si>
  <si>
    <t xml:space="preserve"> 
项目总建筑面积约2882平方米。其中营房大楼5层（高21.5米），建筑面积2244平方米；公寓备勤楼2层（高8米），建筑面积258平方米；训练塔6层（高21米），建筑面积80平方米；地下泵房240平方米 。</t>
  </si>
  <si>
    <t>勘察、设计单位（EPC总承包联合体成员）</t>
  </si>
  <si>
    <t>中土大地国际建筑设计有限公司</t>
  </si>
  <si>
    <t>广东省建筑工程监理有限公司</t>
  </si>
  <si>
    <t>施工单位（EPC总承包联合体成员）</t>
  </si>
  <si>
    <t>梅州职业技术学院（筹）广梅园校区综合大楼</t>
  </si>
  <si>
    <t>项目总建筑面积32799.78平方米，（含人防地下室3632.6平方米）。原项目（梅州市职业技术学校畬江园区分校综合大楼）建设已按原施工设计图完成72根基础桩（本次可研报告不含原建设方案及投资），在原有的施工图经优化设计、改变部分楼层功能的基础上改建1栋综合大楼，建筑总12层，正负零以上11层；正负零以下1层，总建筑面积32799.78平方米。</t>
  </si>
  <si>
    <t>华联世纪工程咨询股份有限公司</t>
  </si>
  <si>
    <t>广东金辉华集团有限公司</t>
  </si>
  <si>
    <t>梅州市公安局梅江分局三角派出所业务用房建设项目</t>
  </si>
  <si>
    <t>梅州市公安局梅江分局</t>
  </si>
  <si>
    <t xml:space="preserve">桐玉建设集团有限公司   </t>
  </si>
  <si>
    <t>该项目总概算为947.91万元，其中工程费用769.66万元，工程建设其他费用133.11万元，预备费45.14万元。项目建设内容为：按标准新建一栋5层楼高的业务用房，规划用地面积1522平方米，总建筑面积1836.6平方米，包括建筑工程（建筑装饰、电气安装、给排水、消防、通风空调）、场地工程（场地铺装、场地绿化、场地照明、场地给排水）、设备工程等。</t>
  </si>
  <si>
    <t>广东盛安建设工程有限公司</t>
  </si>
  <si>
    <t>梅州市公安局交警支队部分大队及中队维修改造工程</t>
  </si>
  <si>
    <t>深圳市龙城建设监理有限公司</t>
  </si>
  <si>
    <t>广东汇恒建设工程有限公司</t>
  </si>
  <si>
    <t>东山教育基地截流输污工程项目</t>
  </si>
  <si>
    <t>广东省基础工程集团有限公司</t>
  </si>
  <si>
    <t>梅州职业技术学院</t>
  </si>
  <si>
    <t>梅州市公安局梅江分局东升派出所业务用房建设项目</t>
  </si>
  <si>
    <t>总投资
(万元)</t>
  </si>
  <si>
    <t>梅州城区三板桥路雨污分流改造工程（市民生工程）</t>
  </si>
  <si>
    <t>新建一条560米长的雨水箱涵（规格分别为：3m×2m和3.5m×2m），一条621米长的DN400污水管以及电排前池和污水提升泵站等改造配套设施。</t>
  </si>
  <si>
    <t>破除及恢复路面约10913平方米，开挖土方及回填约98213立方米；新建污水管网总长约4365米。</t>
  </si>
  <si>
    <t xml:space="preserve">梅州市消防救援支队 </t>
  </si>
  <si>
    <t>梅州市公安局梅江分局城北派出所业务用房建设项目</t>
  </si>
  <si>
    <t>项目估算总投资为3850万元，建筑工程安装费用1427.7万元，其他费用2245.9万元（其中土地成本1900万元），预备费176.4万元。按二类派出所标准新建一栋5层楼高的业务用房，规划用地面积5894平方米，总建筑面积2245.05平方米（含地下一层建筑面积195.2平方米），包括土建及装饰、电气安装、给排水、园林绿化、围墙，以及电梯、通风空调、高低压配电、充电桩等设备购置。</t>
  </si>
  <si>
    <t>广州一建建设集团有限公司</t>
  </si>
  <si>
    <t>该项目总投资1556.59万元，其中：工程概算961.46万元，包括其中建安工程费用781.38万元，工程建设其他费用134.3万元，预备费用45.78万元。项目建设内容为：按标准新建一栋5层楼高的业务用房，规划用地面积2645平方米，总建筑面积2158.57平方米，包括建筑、装饰、安装（含电气、给排水、消防、暖通、电梯、充电桩等设备）及周边场地附属设施等。</t>
    <phoneticPr fontId="28" type="noConversion"/>
  </si>
  <si>
    <t>本次工程包括高速一大队大队部业务用房维修改造工程、高速二、三大队大队部业务用房维修改造工程、直属大队城北中队业务用房维修改造工程三部分。高速一大队大队部业务用房维修改造工程，对办案区、枪库、档案室、视频监控室等业务用房及警体训练室、阅览室等“五小”工程建设进行维修改造，维修改造面积2282平方米；工程包括墙体拆除及砌砖、墙体表面铲除及粉刷等。 高速二、三大队大队部业务用房维修改造工程，对办案区、枪库、档案室、视频监控室等业务用房及警体训练室、阅览室等“五小”工程建设进行进行维修改造，维修改造面积2300平方米；工程包括墙体拆除及砌砖、墙体表面铲除及粉刷等。 直属大队城北中队业务用房维修改造工程，对办案区、枪库、档案室、视频监控室等业务用房及警体训练室、阅览室等“五小”工程建设进行进行维修改造，维修改造面积1770平方米；工程包括墙体拆除及砌砖、墙体表面铲除及粉刷等。</t>
    <phoneticPr fontId="28" type="noConversion"/>
  </si>
  <si>
    <t>广东省基础工程集团有限公司</t>
    <phoneticPr fontId="31" type="noConversion"/>
  </si>
  <si>
    <t>梅州市城市燃气服务中心</t>
    <phoneticPr fontId="31" type="noConversion"/>
  </si>
  <si>
    <t>广州穗科建设管理有限公司</t>
    <phoneticPr fontId="31" type="noConversion"/>
  </si>
  <si>
    <t>梅州市城区老旧小区户内燃气设施及实验路片区配套基础设施改造项目（一期）</t>
    <phoneticPr fontId="28" type="noConversion"/>
  </si>
  <si>
    <t>拟建校舍总建筑面积169862平方米，其中：教学楼14711平方米，实训楼40774平方米，图书综合中心21687平方米，体育馆6084平方米，学生宿舍40103平方米，学生活动中心1220平方米，食堂6548平方米，学术交流中心6506平方米，培训学员宿舍5760平方米，地下室10901平方米，架空层及连廊15568平方米；运动区面积23561平方米，绿化及水体面积90000平方米，道路广场57388平方米；设置机动车停车位281泊，非机动车停车位3694泊；配套实施公用工程及室外工程等。</t>
    <phoneticPr fontId="28" type="noConversion"/>
  </si>
  <si>
    <t>梅州市梅江区、梅县区城区管道天然气用户设施改造项目（一期））</t>
    <phoneticPr fontId="28" type="noConversion"/>
  </si>
  <si>
    <t>梅州市住房和城乡建设局</t>
    <phoneticPr fontId="31" type="noConversion"/>
  </si>
  <si>
    <t>重庆市川东燃气工程设计研究院</t>
    <phoneticPr fontId="31" type="noConversion"/>
  </si>
  <si>
    <t>梅州市正明建设监理有限公司</t>
    <phoneticPr fontId="31" type="noConversion"/>
  </si>
  <si>
    <t>中晨宏远建设工程有限公司</t>
    <phoneticPr fontId="31" type="noConversion"/>
  </si>
  <si>
    <t>梅州市莲新幼儿园新建教学大楼项目</t>
  </si>
  <si>
    <t>梅州市莲新幼儿园</t>
  </si>
  <si>
    <t>梅州市正本学校整体改造工程</t>
  </si>
  <si>
    <t xml:space="preserve">梅州市教育局 </t>
  </si>
  <si>
    <t>广东泽鑫建设有限公司</t>
  </si>
  <si>
    <t>梅州市城市规划设计院有限公司</t>
  </si>
  <si>
    <t>深圳市祺骏建设工程顾问有限公司</t>
  </si>
  <si>
    <t>梅州市政佳建设有限公司、广东华鼎新维设计工程有限公司（联合体）</t>
  </si>
  <si>
    <t>项规划建设用地5448.49平方米，建筑总占地1283.17平方米，新建一栋教学大楼及附属设施，总建筑面积3880.8平方米。建设内容包含建筑装饰、给排水电气安装工程，场地硬底化、场地水电、绿化工程，围墙工程、电梯工程等。</t>
    <phoneticPr fontId="8" type="noConversion"/>
  </si>
  <si>
    <t>项目总改造面积8882.7平方米，其中对教学楼、综合楼、学生宿舍、食堂各一栋进行改造，改造面积8588.7平方米。新建工具房及地下消防水池，面积294平方米。对运动场及室外场地水泥路面加铺沥青、铺花岗岩、新增围网等改造，面积17040平方米。拆除实验楼和废弃的浴室，面积670平方米。购置教学设备、食堂设施、住宿设施设备等。</t>
    <phoneticPr fontId="8" type="noConversion"/>
  </si>
  <si>
    <t>我单位积极主动协调各参建单位并发函提醒业主单位尽快完善规划核实手续。</t>
    <phoneticPr fontId="8" type="noConversion"/>
  </si>
  <si>
    <t>1、2022年11月申请进度款114万元，至今未支付到位，资金支付严重滞后，影响工程进度。
2、我单位积极主动协调好各参建单位，协调做好工人工资支付等维稳工作，并发函业主单位尽快协调解决资金支付问题。</t>
  </si>
  <si>
    <t>场地游泳馆服务用房位置居民房屋金山街道办于12月16日进行拆除，业主单位正在办理工程规划许可手续，该部位暂无法施工。</t>
    <phoneticPr fontId="8" type="noConversion"/>
  </si>
  <si>
    <t>1、2022年10月申请进度款103.9万元。
2、2022年12月申请进度款89.7万元。
3、2023年1月18日支付到位32万元，剩余约161.6万进度款未支付到位，资金支付严重滞后，影响工程进度。
4、我单位积极主动协调好各参建单位，协调做好工人工资支付等维稳工作，并发函业主单位尽快协调解决资金支付问题。</t>
    <phoneticPr fontId="8" type="noConversion"/>
  </si>
  <si>
    <t>1、2022年9月申请预付款787.46万元。
2、2022年12月申请进度款约115万元。
3、2023年4月中旬支付到位500万元，剩余预付款及进度款共约450.46万未支付到位，资金支付严重滞后，影响工程进度。
4、我单位积极主动协调好各参建单位，协调做好工人工资支付等维稳工作，并发函业主单位尽快协调解决资金支付问题。</t>
    <phoneticPr fontId="8" type="noConversion"/>
  </si>
  <si>
    <t>已完工，业主单位正在协调解决原房屋产权历史遗留相关事宜，完善后组织办理竣工验收手续。</t>
    <phoneticPr fontId="31" type="noConversion"/>
  </si>
  <si>
    <t>对梅州市梅江区、梅县区城区存在安全隐患的765个城区小区（其中梅江区426个，梅县区338个）和91家公福用户，涉及130938户（其中有居民用户130847户、公福用户91户）进行户内燃气设施改造。</t>
    <phoneticPr fontId="28" type="noConversion"/>
  </si>
  <si>
    <t>已完工并于2021年5月21日组织工程中间交工验收。业主单位正在办理规划核实手续。</t>
    <phoneticPr fontId="8" type="noConversion"/>
  </si>
  <si>
    <t>已完工并于2021年5月20日组织中间交工验收。业主单位正在办理规划核实手续。</t>
    <phoneticPr fontId="8" type="noConversion"/>
  </si>
  <si>
    <t>已完成主体结构施工，约完成总工程量的78%。受进度款支付不到位影响，施工单位于2022年10月停工。</t>
    <phoneticPr fontId="8" type="noConversion"/>
  </si>
  <si>
    <t>已完成主体结构施工，约完成总工程量的76%。受进度款支付不到位影响，施工单位于2022年12月停工。</t>
    <phoneticPr fontId="8" type="noConversion"/>
  </si>
  <si>
    <t>1、本项目为代管项目。
2、受生活污水管道驳接和外主电源供电等问题影响，项目推进缓慢，业主单位正在协调解决。</t>
    <phoneticPr fontId="8" type="noConversion"/>
  </si>
  <si>
    <t>正进行营房大楼室内刮腻子和室内房门等施工。训练塔正进行外立面装修。已完成总工程量的88%。</t>
    <phoneticPr fontId="27" type="noConversion"/>
  </si>
  <si>
    <t>①户内燃气设施改造项目（其中梅江区87个，梅县区33个，涉及14282户）；②实验路片区配套基础设施改造项目（对实验路以北、江南路以南、梅江二路以西、凤美苑以东的片区进行供排水设施（含道路）改造等</t>
    <phoneticPr fontId="28" type="noConversion"/>
  </si>
  <si>
    <r>
      <t>梅州城区代建项目工程进度情况表（2023年6月份</t>
    </r>
    <r>
      <rPr>
        <b/>
        <sz val="20"/>
        <color indexed="8"/>
        <rFont val="宋体"/>
        <family val="3"/>
        <charset val="134"/>
      </rPr>
      <t>）</t>
    </r>
    <phoneticPr fontId="28" type="noConversion"/>
  </si>
  <si>
    <t>已完成五层梁板混凝土浇筑，已完成总工程量的46%，受进度款支付不到位影响，施工单位于6月8日暂停施工。</t>
    <phoneticPr fontId="8" type="noConversion"/>
  </si>
  <si>
    <t>1、2023年1月份申请进度款169.4万元，至今未支付到位，资金支付严重滞后，施工单位于6月8日暂停施工。
2、我单位积极主动协调好各参建单位，协调做好工人工资支付等维稳工作，并发函业主单位尽快协调解决资金支付问题。</t>
    <phoneticPr fontId="8" type="noConversion"/>
  </si>
  <si>
    <t>项目正在进行教学大楼消防水池混凝土墙体浇筑、西面道路路基施工，约完成总工程量的10%。</t>
    <phoneticPr fontId="28" type="noConversion"/>
  </si>
  <si>
    <t>已办理建设工程施工许可证，正进行办理特殊工程消防设计审核手续。</t>
    <phoneticPr fontId="28" type="noConversion"/>
  </si>
  <si>
    <t>已完工，待规划核实意见书出具后办理竣工验收手续。</t>
    <phoneticPr fontId="8" type="noConversion"/>
  </si>
  <si>
    <t>户内燃气设施改造已完成约5500户。实验路片区改造正在进行百花洲市场前巷排水管安装等施工，华业苑至梅江二路道路已恢复通车，约完成总工程量的44%。</t>
    <phoneticPr fontId="8" type="noConversion"/>
  </si>
  <si>
    <t>综合楼、综合营房正进行墙体砌筑，门楼正进行外架搭设，已完成总工程量的27%。目前正进行安全隐患整改，拟下个月复工。</t>
    <phoneticPr fontId="8" type="noConversion"/>
  </si>
  <si>
    <t>我单位多次组织专题会议及发函形式协调各参建单位解决预算审核定案、资金支付及工程建设中遇到的技术问题。</t>
    <phoneticPr fontId="8" type="noConversion"/>
  </si>
  <si>
    <t>已完成14128户安装，正在进行金碧华府、壹江南、江南御景等小区户内安装，约完成总工程量的65%。</t>
    <phoneticPr fontId="8" type="noConversion"/>
  </si>
  <si>
    <t>师范学院1#楼、智能工程学院1#、2#楼、宿舍楼3#楼、宿舍楼4#楼、食堂、学生活动中心已完成竣工验收，东西校门、宿舍楼1#、2#、5#楼、体育馆等已完成预验收，正在进行竣工联合验收。施工现场正进行学术交流中心、艺术楼、财经商贸学院1#、2#楼、场地附属等装饰及安装施工，已完成总工程量的88%。</t>
    <phoneticPr fontId="8" type="noConversion"/>
  </si>
  <si>
    <t>已完工，联合验收申请已网上申报。</t>
    <phoneticPr fontId="27" type="noConversion"/>
  </si>
  <si>
    <t>已完成W27-W33井的管道埋设和砼路面恢复工作。正在实施W33-W37井的路面破除、基坑开挖工作，约完成总工程量的13.5%。</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</si>
</sst>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0.00;[Red]#,##0.00"/>
  </numFmts>
  <fonts count="36">
    <font>
      <sz val="11"/>
      <color indexed="8"/>
      <name val="宋体"/>
      <charset val="134"/>
    </font>
    <font>
      <sz val="12"/>
      <name val="仿宋_GB2312"/>
      <family val="3"/>
      <charset val="134"/>
    </font>
    <font>
      <sz val="10"/>
      <name val="仿宋_GB2312"/>
      <family val="3"/>
      <charset val="134"/>
    </font>
    <font>
      <b/>
      <sz val="10"/>
      <name val="仿宋_GB2312"/>
      <family val="3"/>
      <charset val="134"/>
    </font>
    <font>
      <sz val="9"/>
      <name val="仿宋_GB2312"/>
      <family val="3"/>
      <charset val="134"/>
    </font>
    <font>
      <sz val="12"/>
      <name val="宋体"/>
      <family val="3"/>
      <charset val="134"/>
    </font>
    <font>
      <b/>
      <sz val="16"/>
      <name val="仿宋_GB2312"/>
      <family val="3"/>
      <charset val="134"/>
    </font>
    <font>
      <sz val="11"/>
      <color indexed="10"/>
      <name val="宋体"/>
      <family val="3"/>
      <charset val="134"/>
    </font>
    <font>
      <sz val="9"/>
      <name val="宋体"/>
      <family val="3"/>
      <charset val="134"/>
    </font>
    <font>
      <sz val="10"/>
      <color indexed="8"/>
      <name val="仿宋_GB2312"/>
      <family val="3"/>
      <charset val="134"/>
    </font>
    <font>
      <b/>
      <sz val="20"/>
      <color indexed="8"/>
      <name val="宋体"/>
      <family val="3"/>
      <charset val="134"/>
    </font>
    <font>
      <b/>
      <sz val="18"/>
      <color indexed="62"/>
      <name val="宋体"/>
      <family val="3"/>
      <charset val="134"/>
    </font>
    <font>
      <b/>
      <sz val="11"/>
      <color indexed="63"/>
      <name val="宋体"/>
      <family val="3"/>
      <charset val="134"/>
    </font>
    <font>
      <sz val="11"/>
      <color indexed="9"/>
      <name val="宋体"/>
      <family val="3"/>
      <charset val="134"/>
    </font>
    <font>
      <sz val="11"/>
      <color indexed="6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16"/>
      <name val="宋体"/>
      <family val="3"/>
      <charset val="134"/>
    </font>
    <font>
      <b/>
      <sz val="11"/>
      <color indexed="8"/>
      <name val="宋体"/>
      <family val="3"/>
      <charset val="134"/>
    </font>
    <font>
      <sz val="11"/>
      <color indexed="53"/>
      <name val="宋体"/>
      <family val="3"/>
      <charset val="134"/>
    </font>
    <font>
      <i/>
      <sz val="11"/>
      <color indexed="23"/>
      <name val="宋体"/>
      <family val="3"/>
      <charset val="134"/>
    </font>
    <font>
      <sz val="11"/>
      <color indexed="19"/>
      <name val="宋体"/>
      <family val="3"/>
      <charset val="134"/>
    </font>
    <font>
      <b/>
      <sz val="11"/>
      <color indexed="9"/>
      <name val="宋体"/>
      <family val="3"/>
      <charset val="134"/>
    </font>
    <font>
      <b/>
      <sz val="11"/>
      <color indexed="53"/>
      <name val="宋体"/>
      <family val="3"/>
      <charset val="134"/>
    </font>
    <font>
      <sz val="11"/>
      <color indexed="17"/>
      <name val="宋体"/>
      <family val="3"/>
      <charset val="134"/>
    </font>
    <font>
      <sz val="11"/>
      <color indexed="8"/>
      <name val="宋体"/>
      <family val="3"/>
      <charset val="134"/>
    </font>
    <font>
      <sz val="9"/>
      <name val="宋体"/>
      <family val="3"/>
      <charset val="134"/>
    </font>
    <font>
      <sz val="9"/>
      <name val="宋体"/>
      <family val="3"/>
      <charset val="134"/>
    </font>
    <font>
      <sz val="20"/>
      <color indexed="8"/>
      <name val="宋体"/>
      <family val="3"/>
      <charset val="134"/>
    </font>
    <font>
      <sz val="10"/>
      <color indexed="8"/>
      <name val="仿宋_GB2312"/>
      <family val="3"/>
      <charset val="134"/>
    </font>
    <font>
      <sz val="9"/>
      <name val="宋体"/>
      <family val="3"/>
      <charset val="134"/>
    </font>
    <font>
      <sz val="10"/>
      <color indexed="8"/>
      <name val="仿宋_GB2312"/>
      <charset val="134"/>
    </font>
    <font>
      <sz val="10"/>
      <color theme="1"/>
      <name val="仿宋_GB2312"/>
      <family val="3"/>
      <charset val="134"/>
    </font>
    <font>
      <sz val="11"/>
      <color theme="1"/>
      <name val="宋体"/>
      <family val="3"/>
      <charset val="134"/>
    </font>
    <font>
      <sz val="9"/>
      <color theme="1"/>
      <name val="仿宋_GB2312"/>
      <family val="3"/>
      <charset val="134"/>
    </font>
  </fonts>
  <fills count="19">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
      <patternFill patternType="solid">
        <fgColor theme="0"/>
        <bgColor indexed="64"/>
      </patternFill>
    </fill>
  </fills>
  <borders count="26">
    <border>
      <left/>
      <right/>
      <top/>
      <bottom/>
      <diagonal/>
    </border>
    <border>
      <left/>
      <right/>
      <top/>
      <bottom style="thick">
        <color indexed="54"/>
      </bottom>
      <diagonal/>
    </border>
    <border>
      <left/>
      <right/>
      <top/>
      <bottom style="thick">
        <color indexed="44"/>
      </bottom>
      <diagonal/>
    </border>
    <border>
      <left/>
      <right/>
      <top/>
      <bottom style="medium">
        <color indexed="22"/>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s>
  <cellStyleXfs count="3149">
    <xf numFmtId="0" fontId="0"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3" fillId="12"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2" fillId="11" borderId="8"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14" fillId="5" borderId="5" applyNumberForma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xf numFmtId="0" fontId="26" fillId="3" borderId="9" applyNumberFormat="0" applyFont="0" applyAlignment="0" applyProtection="0">
      <alignment vertical="center"/>
    </xf>
  </cellStyleXfs>
  <cellXfs count="68">
    <xf numFmtId="0" fontId="0" fillId="0" borderId="0" xfId="0">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0" fontId="0" fillId="0" borderId="0" xfId="0" applyAlignment="1">
      <alignment horizontal="center" vertical="center"/>
    </xf>
    <xf numFmtId="0" fontId="2" fillId="0" borderId="1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0" fillId="11" borderId="11" xfId="0" applyFont="1" applyFill="1" applyBorder="1" applyAlignment="1">
      <alignment horizontal="center" vertical="center" wrapText="1"/>
    </xf>
    <xf numFmtId="0" fontId="0" fillId="0" borderId="0" xfId="0">
      <alignment vertical="center"/>
    </xf>
    <xf numFmtId="0" fontId="2" fillId="0" borderId="11" xfId="0" applyFont="1" applyFill="1" applyBorder="1" applyAlignment="1">
      <alignment horizontal="left" vertical="center" wrapText="1"/>
    </xf>
    <xf numFmtId="0" fontId="3" fillId="0" borderId="13" xfId="0" applyFont="1" applyFill="1" applyBorder="1" applyAlignment="1">
      <alignment horizontal="center" vertical="center" wrapText="1"/>
    </xf>
    <xf numFmtId="176" fontId="2" fillId="0" borderId="11" xfId="0" applyNumberFormat="1" applyFont="1" applyFill="1" applyBorder="1" applyAlignment="1">
      <alignment horizontal="left" vertical="center" wrapText="1"/>
    </xf>
    <xf numFmtId="0" fontId="0" fillId="0" borderId="0" xfId="0" applyAlignment="1">
      <alignment horizontal="left" vertical="center"/>
    </xf>
    <xf numFmtId="0" fontId="34" fillId="0" borderId="11" xfId="0" applyFont="1" applyBorder="1" applyAlignment="1">
      <alignment horizontal="center" vertical="center"/>
    </xf>
    <xf numFmtId="176" fontId="33" fillId="0" borderId="11" xfId="0" applyNumberFormat="1" applyFont="1" applyFill="1" applyBorder="1" applyAlignment="1">
      <alignment horizontal="left" vertical="center" wrapText="1"/>
    </xf>
    <xf numFmtId="177" fontId="33" fillId="0" borderId="11" xfId="0" applyNumberFormat="1" applyFont="1" applyFill="1" applyBorder="1" applyAlignment="1">
      <alignment horizontal="left" vertical="center" wrapText="1"/>
    </xf>
    <xf numFmtId="0" fontId="34" fillId="0" borderId="0" xfId="0" applyFont="1" applyAlignment="1">
      <alignment horizontal="lef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0" fillId="0" borderId="0" xfId="0" applyAlignment="1">
      <alignment horizontal="center" vertical="center"/>
    </xf>
    <xf numFmtId="176" fontId="2" fillId="0" borderId="1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32" fillId="18" borderId="1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0" fillId="0" borderId="0" xfId="0">
      <alignment vertical="center"/>
    </xf>
    <xf numFmtId="0" fontId="2" fillId="0" borderId="11" xfId="0" applyFont="1" applyFill="1" applyBorder="1" applyAlignment="1">
      <alignment horizontal="left"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4" fontId="2" fillId="0" borderId="13"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4" fontId="2"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32" fillId="18" borderId="11" xfId="0" applyFont="1" applyFill="1" applyBorder="1" applyAlignment="1">
      <alignment horizontal="center" vertical="center" wrapText="1"/>
    </xf>
    <xf numFmtId="0" fontId="0" fillId="0" borderId="11" xfId="0" applyBorder="1">
      <alignment vertical="center"/>
    </xf>
    <xf numFmtId="0" fontId="35" fillId="11" borderId="11" xfId="1759" quotePrefix="1" applyFont="1" applyFill="1" applyBorder="1" applyAlignment="1">
      <alignment horizontal="left" vertical="center" wrapText="1"/>
    </xf>
    <xf numFmtId="0" fontId="34" fillId="0" borderId="11" xfId="0" applyFont="1" applyBorder="1" applyAlignment="1">
      <alignment horizontal="left" vertical="center"/>
    </xf>
    <xf numFmtId="0" fontId="33" fillId="11" borderId="11" xfId="0" applyFont="1" applyFill="1" applyBorder="1" applyAlignment="1">
      <alignment horizontal="left" vertical="center" wrapText="1"/>
    </xf>
    <xf numFmtId="0" fontId="0" fillId="0" borderId="11" xfId="0" applyBorder="1" applyAlignment="1">
      <alignment horizontal="left" vertical="center"/>
    </xf>
    <xf numFmtId="0" fontId="33" fillId="11" borderId="11" xfId="2188" applyFont="1" applyFill="1" applyBorder="1" applyAlignment="1">
      <alignment horizontal="left" vertical="center" wrapText="1"/>
    </xf>
    <xf numFmtId="0" fontId="2" fillId="0" borderId="25" xfId="0" applyFont="1" applyFill="1" applyBorder="1" applyAlignment="1">
      <alignment horizontal="left" vertical="center" wrapText="1"/>
    </xf>
    <xf numFmtId="0" fontId="29" fillId="0" borderId="19"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3" fillId="11" borderId="13" xfId="2188" applyFont="1" applyFill="1" applyBorder="1" applyAlignment="1">
      <alignment horizontal="left" vertical="center" wrapText="1"/>
    </xf>
    <xf numFmtId="0" fontId="33" fillId="11" borderId="22" xfId="2188" applyFont="1" applyFill="1" applyBorder="1" applyAlignment="1">
      <alignment horizontal="left" vertical="center" wrapText="1"/>
    </xf>
    <xf numFmtId="0" fontId="33" fillId="11" borderId="10" xfId="2188" applyFont="1" applyFill="1" applyBorder="1" applyAlignment="1">
      <alignment horizontal="left" vertical="center" wrapText="1"/>
    </xf>
    <xf numFmtId="0" fontId="2" fillId="0" borderId="20" xfId="0" applyFont="1" applyFill="1" applyBorder="1" applyAlignment="1">
      <alignment horizontal="center" vertical="center" wrapText="1"/>
    </xf>
    <xf numFmtId="4" fontId="2" fillId="0" borderId="22" xfId="0"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0" fontId="33" fillId="0" borderId="11" xfId="1759" applyFont="1" applyFill="1" applyBorder="1" applyAlignment="1">
      <alignment horizontal="left" vertical="center" wrapText="1"/>
    </xf>
    <xf numFmtId="0" fontId="33" fillId="0" borderId="11" xfId="0" quotePrefix="1" applyFont="1" applyFill="1" applyBorder="1" applyAlignment="1">
      <alignment horizontal="left" vertical="center" wrapText="1"/>
    </xf>
    <xf numFmtId="0" fontId="33" fillId="0" borderId="11" xfId="0" applyFont="1" applyFill="1" applyBorder="1" applyAlignment="1">
      <alignment horizontal="left" vertical="center" wrapText="1"/>
    </xf>
    <xf numFmtId="0" fontId="1" fillId="0" borderId="11" xfId="0" applyFont="1" applyFill="1" applyBorder="1" applyAlignment="1">
      <alignment horizontal="center" vertical="center" wrapText="1"/>
    </xf>
  </cellXfs>
  <cellStyles count="3149">
    <cellStyle name="20% - 强调文字颜色 1 2" xfId="1"/>
    <cellStyle name="20% - 强调文字颜色 1 2 2" xfId="2"/>
    <cellStyle name="20% - 强调文字颜色 1 2 2 2" xfId="3"/>
    <cellStyle name="20% - 强调文字颜色 1 2 2 2 2" xfId="4"/>
    <cellStyle name="20% - 强调文字颜色 1 2 2 2 2 2" xfId="5"/>
    <cellStyle name="20% - 强调文字颜色 1 2 2 2 2 2 2" xfId="6"/>
    <cellStyle name="20% - 强调文字颜色 1 2 2 2 2 3" xfId="7"/>
    <cellStyle name="20% - 强调文字颜色 1 2 2 2 3" xfId="8"/>
    <cellStyle name="20% - 强调文字颜色 1 2 2 2 3 2" xfId="9"/>
    <cellStyle name="20% - 强调文字颜色 1 2 2 2 4" xfId="10"/>
    <cellStyle name="20% - 强调文字颜色 1 2 2 3" xfId="11"/>
    <cellStyle name="20% - 强调文字颜色 1 2 2 3 2" xfId="12"/>
    <cellStyle name="20% - 强调文字颜色 1 2 2 4" xfId="13"/>
    <cellStyle name="20% - 强调文字颜色 1 2 3" xfId="14"/>
    <cellStyle name="20% - 强调文字颜色 1 2 3 2" xfId="15"/>
    <cellStyle name="20% - 强调文字颜色 1 2 3 2 2" xfId="16"/>
    <cellStyle name="20% - 强调文字颜色 1 2 3 2 2 2" xfId="17"/>
    <cellStyle name="20% - 强调文字颜色 1 2 3 2 3" xfId="18"/>
    <cellStyle name="20% - 强调文字颜色 1 2 3 3" xfId="19"/>
    <cellStyle name="20% - 强调文字颜色 1 2 3 3 2" xfId="20"/>
    <cellStyle name="20% - 强调文字颜色 1 2 3 4" xfId="21"/>
    <cellStyle name="20% - 强调文字颜色 1 2 4" xfId="22"/>
    <cellStyle name="20% - 强调文字颜色 1 2 4 2" xfId="23"/>
    <cellStyle name="20% - 强调文字颜色 1 2 5" xfId="24"/>
    <cellStyle name="20% - 强调文字颜色 1 3" xfId="25"/>
    <cellStyle name="20% - 强调文字颜色 1 3 2" xfId="26"/>
    <cellStyle name="20% - 强调文字颜色 1 3 2 2" xfId="27"/>
    <cellStyle name="20% - 强调文字颜色 1 3 2 2 2" xfId="28"/>
    <cellStyle name="20% - 强调文字颜色 1 3 2 2 2 2" xfId="29"/>
    <cellStyle name="20% - 强调文字颜色 1 3 2 2 3" xfId="30"/>
    <cellStyle name="20% - 强调文字颜色 1 3 2 3" xfId="31"/>
    <cellStyle name="20% - 强调文字颜色 1 3 2 3 2" xfId="32"/>
    <cellStyle name="20% - 强调文字颜色 1 3 2 4" xfId="33"/>
    <cellStyle name="20% - 强调文字颜色 1 3 3" xfId="34"/>
    <cellStyle name="20% - 强调文字颜色 1 3 3 2" xfId="35"/>
    <cellStyle name="20% - 强调文字颜色 1 3 4" xfId="36"/>
    <cellStyle name="20% - 强调文字颜色 1 4" xfId="37"/>
    <cellStyle name="20% - 强调文字颜色 2 2" xfId="38"/>
    <cellStyle name="20% - 强调文字颜色 2 2 2" xfId="39"/>
    <cellStyle name="20% - 强调文字颜色 2 2 2 2" xfId="40"/>
    <cellStyle name="20% - 强调文字颜色 2 2 2 2 2" xfId="41"/>
    <cellStyle name="20% - 强调文字颜色 2 2 2 2 2 2" xfId="42"/>
    <cellStyle name="20% - 强调文字颜色 2 2 2 2 2 2 2" xfId="43"/>
    <cellStyle name="20% - 强调文字颜色 2 2 2 2 2 3" xfId="44"/>
    <cellStyle name="20% - 强调文字颜色 2 2 2 2 3" xfId="45"/>
    <cellStyle name="20% - 强调文字颜色 2 2 2 2 3 2" xfId="46"/>
    <cellStyle name="20% - 强调文字颜色 2 2 2 2 4" xfId="47"/>
    <cellStyle name="20% - 强调文字颜色 2 2 2 3" xfId="48"/>
    <cellStyle name="20% - 强调文字颜色 2 2 2 3 2" xfId="49"/>
    <cellStyle name="20% - 强调文字颜色 2 2 2 4" xfId="50"/>
    <cellStyle name="20% - 强调文字颜色 2 2 3" xfId="51"/>
    <cellStyle name="20% - 强调文字颜色 2 2 3 2" xfId="52"/>
    <cellStyle name="20% - 强调文字颜色 2 2 3 2 2" xfId="53"/>
    <cellStyle name="20% - 强调文字颜色 2 2 3 2 2 2" xfId="54"/>
    <cellStyle name="20% - 强调文字颜色 2 2 3 2 3" xfId="55"/>
    <cellStyle name="20% - 强调文字颜色 2 2 3 3" xfId="56"/>
    <cellStyle name="20% - 强调文字颜色 2 2 3 3 2" xfId="57"/>
    <cellStyle name="20% - 强调文字颜色 2 2 3 4" xfId="58"/>
    <cellStyle name="20% - 强调文字颜色 2 2 4" xfId="59"/>
    <cellStyle name="20% - 强调文字颜色 2 2 4 2" xfId="60"/>
    <cellStyle name="20% - 强调文字颜色 2 2 5" xfId="61"/>
    <cellStyle name="20% - 强调文字颜色 2 3" xfId="62"/>
    <cellStyle name="20% - 强调文字颜色 2 3 2" xfId="63"/>
    <cellStyle name="20% - 强调文字颜色 2 3 2 2" xfId="64"/>
    <cellStyle name="20% - 强调文字颜色 2 3 2 2 2" xfId="65"/>
    <cellStyle name="20% - 强调文字颜色 2 3 2 2 2 2" xfId="66"/>
    <cellStyle name="20% - 强调文字颜色 2 3 2 2 3" xfId="67"/>
    <cellStyle name="20% - 强调文字颜色 2 3 2 3" xfId="68"/>
    <cellStyle name="20% - 强调文字颜色 2 3 2 3 2" xfId="69"/>
    <cellStyle name="20% - 强调文字颜色 2 3 2 4" xfId="70"/>
    <cellStyle name="20% - 强调文字颜色 2 3 3" xfId="71"/>
    <cellStyle name="20% - 强调文字颜色 2 3 3 2" xfId="72"/>
    <cellStyle name="20% - 强调文字颜色 2 3 4" xfId="73"/>
    <cellStyle name="20% - 强调文字颜色 2 4" xfId="74"/>
    <cellStyle name="20% - 强调文字颜色 3 2" xfId="75"/>
    <cellStyle name="20% - 强调文字颜色 3 2 2" xfId="76"/>
    <cellStyle name="20% - 强调文字颜色 3 2 2 2" xfId="77"/>
    <cellStyle name="20% - 强调文字颜色 3 2 2 2 2" xfId="78"/>
    <cellStyle name="20% - 强调文字颜色 3 2 2 2 2 2" xfId="79"/>
    <cellStyle name="20% - 强调文字颜色 3 2 2 2 2 2 2" xfId="80"/>
    <cellStyle name="20% - 强调文字颜色 3 2 2 2 2 3" xfId="81"/>
    <cellStyle name="20% - 强调文字颜色 3 2 2 2 3" xfId="82"/>
    <cellStyle name="20% - 强调文字颜色 3 2 2 2 3 2" xfId="83"/>
    <cellStyle name="20% - 强调文字颜色 3 2 2 2 4" xfId="84"/>
    <cellStyle name="20% - 强调文字颜色 3 2 2 3" xfId="85"/>
    <cellStyle name="20% - 强调文字颜色 3 2 2 3 2" xfId="86"/>
    <cellStyle name="20% - 强调文字颜色 3 2 2 4" xfId="87"/>
    <cellStyle name="20% - 强调文字颜色 3 2 3" xfId="88"/>
    <cellStyle name="20% - 强调文字颜色 3 2 3 2" xfId="89"/>
    <cellStyle name="20% - 强调文字颜色 3 2 3 2 2" xfId="90"/>
    <cellStyle name="20% - 强调文字颜色 3 2 3 2 2 2" xfId="91"/>
    <cellStyle name="20% - 强调文字颜色 3 2 3 2 3" xfId="92"/>
    <cellStyle name="20% - 强调文字颜色 3 2 3 3" xfId="93"/>
    <cellStyle name="20% - 强调文字颜色 3 2 3 3 2" xfId="94"/>
    <cellStyle name="20% - 强调文字颜色 3 2 3 4" xfId="95"/>
    <cellStyle name="20% - 强调文字颜色 3 2 4" xfId="96"/>
    <cellStyle name="20% - 强调文字颜色 3 2 4 2" xfId="97"/>
    <cellStyle name="20% - 强调文字颜色 3 2 5" xfId="98"/>
    <cellStyle name="20% - 强调文字颜色 3 3" xfId="99"/>
    <cellStyle name="20% - 强调文字颜色 3 3 2" xfId="100"/>
    <cellStyle name="20% - 强调文字颜色 3 3 2 2" xfId="101"/>
    <cellStyle name="20% - 强调文字颜色 3 3 2 2 2" xfId="102"/>
    <cellStyle name="20% - 强调文字颜色 3 3 2 2 2 2" xfId="103"/>
    <cellStyle name="20% - 强调文字颜色 3 3 2 2 3" xfId="104"/>
    <cellStyle name="20% - 强调文字颜色 3 3 2 3" xfId="105"/>
    <cellStyle name="20% - 强调文字颜色 3 3 2 3 2" xfId="106"/>
    <cellStyle name="20% - 强调文字颜色 3 3 2 4" xfId="107"/>
    <cellStyle name="20% - 强调文字颜色 3 3 3" xfId="108"/>
    <cellStyle name="20% - 强调文字颜色 3 3 3 2" xfId="109"/>
    <cellStyle name="20% - 强调文字颜色 3 3 4" xfId="110"/>
    <cellStyle name="20% - 强调文字颜色 3 4" xfId="111"/>
    <cellStyle name="20% - 强调文字颜色 4 2" xfId="112"/>
    <cellStyle name="20% - 强调文字颜色 4 2 2" xfId="113"/>
    <cellStyle name="20% - 强调文字颜色 4 2 2 2" xfId="114"/>
    <cellStyle name="20% - 强调文字颜色 4 2 2 2 2" xfId="115"/>
    <cellStyle name="20% - 强调文字颜色 4 2 2 2 2 2" xfId="116"/>
    <cellStyle name="20% - 强调文字颜色 4 2 2 2 2 2 2" xfId="117"/>
    <cellStyle name="20% - 强调文字颜色 4 2 2 2 2 3" xfId="118"/>
    <cellStyle name="20% - 强调文字颜色 4 2 2 2 3" xfId="119"/>
    <cellStyle name="20% - 强调文字颜色 4 2 2 2 3 2" xfId="120"/>
    <cellStyle name="20% - 强调文字颜色 4 2 2 2 4" xfId="121"/>
    <cellStyle name="20% - 强调文字颜色 4 2 2 3" xfId="122"/>
    <cellStyle name="20% - 强调文字颜色 4 2 2 3 2" xfId="123"/>
    <cellStyle name="20% - 强调文字颜色 4 2 2 4" xfId="124"/>
    <cellStyle name="20% - 强调文字颜色 4 2 3" xfId="125"/>
    <cellStyle name="20% - 强调文字颜色 4 2 3 2" xfId="126"/>
    <cellStyle name="20% - 强调文字颜色 4 2 3 2 2" xfId="127"/>
    <cellStyle name="20% - 强调文字颜色 4 2 3 2 2 2" xfId="128"/>
    <cellStyle name="20% - 强调文字颜色 4 2 3 2 3" xfId="129"/>
    <cellStyle name="20% - 强调文字颜色 4 2 3 3" xfId="130"/>
    <cellStyle name="20% - 强调文字颜色 4 2 3 3 2" xfId="131"/>
    <cellStyle name="20% - 强调文字颜色 4 2 3 4" xfId="132"/>
    <cellStyle name="20% - 强调文字颜色 4 2 4" xfId="133"/>
    <cellStyle name="20% - 强调文字颜色 4 2 4 2" xfId="134"/>
    <cellStyle name="20% - 强调文字颜色 4 2 5" xfId="135"/>
    <cellStyle name="20% - 强调文字颜色 4 3" xfId="136"/>
    <cellStyle name="20% - 强调文字颜色 4 3 2" xfId="137"/>
    <cellStyle name="20% - 强调文字颜色 4 3 2 2" xfId="138"/>
    <cellStyle name="20% - 强调文字颜色 4 3 2 2 2" xfId="139"/>
    <cellStyle name="20% - 强调文字颜色 4 3 2 2 2 2" xfId="140"/>
    <cellStyle name="20% - 强调文字颜色 4 3 2 2 3" xfId="141"/>
    <cellStyle name="20% - 强调文字颜色 4 3 2 3" xfId="142"/>
    <cellStyle name="20% - 强调文字颜色 4 3 2 3 2" xfId="143"/>
    <cellStyle name="20% - 强调文字颜色 4 3 2 4" xfId="144"/>
    <cellStyle name="20% - 强调文字颜色 4 3 3" xfId="145"/>
    <cellStyle name="20% - 强调文字颜色 4 3 3 2" xfId="146"/>
    <cellStyle name="20% - 强调文字颜色 4 3 4" xfId="147"/>
    <cellStyle name="20% - 强调文字颜色 4 4" xfId="148"/>
    <cellStyle name="20% - 强调文字颜色 5 2" xfId="149"/>
    <cellStyle name="20% - 强调文字颜色 5 2 2" xfId="150"/>
    <cellStyle name="20% - 强调文字颜色 5 2 2 2" xfId="151"/>
    <cellStyle name="20% - 强调文字颜色 5 2 2 2 2" xfId="152"/>
    <cellStyle name="20% - 强调文字颜色 5 2 2 2 2 2" xfId="153"/>
    <cellStyle name="20% - 强调文字颜色 5 2 2 2 2 2 2" xfId="154"/>
    <cellStyle name="20% - 强调文字颜色 5 2 2 2 2 3" xfId="155"/>
    <cellStyle name="20% - 强调文字颜色 5 2 2 2 3" xfId="156"/>
    <cellStyle name="20% - 强调文字颜色 5 2 2 2 3 2" xfId="157"/>
    <cellStyle name="20% - 强调文字颜色 5 2 2 2 4" xfId="158"/>
    <cellStyle name="20% - 强调文字颜色 5 2 2 3" xfId="159"/>
    <cellStyle name="20% - 强调文字颜色 5 2 2 3 2" xfId="160"/>
    <cellStyle name="20% - 强调文字颜色 5 2 2 4" xfId="161"/>
    <cellStyle name="20% - 强调文字颜色 5 2 3" xfId="162"/>
    <cellStyle name="20% - 强调文字颜色 5 2 3 2" xfId="163"/>
    <cellStyle name="20% - 强调文字颜色 5 2 3 2 2" xfId="164"/>
    <cellStyle name="20% - 强调文字颜色 5 2 3 2 2 2" xfId="165"/>
    <cellStyle name="20% - 强调文字颜色 5 2 3 2 3" xfId="166"/>
    <cellStyle name="20% - 强调文字颜色 5 2 3 3" xfId="167"/>
    <cellStyle name="20% - 强调文字颜色 5 2 3 3 2" xfId="168"/>
    <cellStyle name="20% - 强调文字颜色 5 2 3 4" xfId="169"/>
    <cellStyle name="20% - 强调文字颜色 5 2 4" xfId="170"/>
    <cellStyle name="20% - 强调文字颜色 5 2 4 2" xfId="171"/>
    <cellStyle name="20% - 强调文字颜色 5 2 5" xfId="172"/>
    <cellStyle name="20% - 强调文字颜色 5 3" xfId="173"/>
    <cellStyle name="20% - 强调文字颜色 5 3 2" xfId="174"/>
    <cellStyle name="20% - 强调文字颜色 5 3 2 2" xfId="175"/>
    <cellStyle name="20% - 强调文字颜色 5 3 2 2 2" xfId="176"/>
    <cellStyle name="20% - 强调文字颜色 5 3 2 2 2 2" xfId="177"/>
    <cellStyle name="20% - 强调文字颜色 5 3 2 2 3" xfId="178"/>
    <cellStyle name="20% - 强调文字颜色 5 3 2 3" xfId="179"/>
    <cellStyle name="20% - 强调文字颜色 5 3 2 3 2" xfId="180"/>
    <cellStyle name="20% - 强调文字颜色 5 3 2 4" xfId="181"/>
    <cellStyle name="20% - 强调文字颜色 5 3 3" xfId="182"/>
    <cellStyle name="20% - 强调文字颜色 5 3 3 2" xfId="183"/>
    <cellStyle name="20% - 强调文字颜色 5 3 4" xfId="184"/>
    <cellStyle name="20% - 强调文字颜色 5 4" xfId="185"/>
    <cellStyle name="20% - 强调文字颜色 6 2" xfId="186"/>
    <cellStyle name="20% - 强调文字颜色 6 2 2" xfId="187"/>
    <cellStyle name="20% - 强调文字颜色 6 2 2 2" xfId="188"/>
    <cellStyle name="20% - 强调文字颜色 6 2 2 2 2" xfId="189"/>
    <cellStyle name="20% - 强调文字颜色 6 2 2 2 2 2" xfId="190"/>
    <cellStyle name="20% - 强调文字颜色 6 2 2 2 2 2 2" xfId="191"/>
    <cellStyle name="20% - 强调文字颜色 6 2 2 2 2 3" xfId="192"/>
    <cellStyle name="20% - 强调文字颜色 6 2 2 2 3" xfId="193"/>
    <cellStyle name="20% - 强调文字颜色 6 2 2 2 3 2" xfId="194"/>
    <cellStyle name="20% - 强调文字颜色 6 2 2 2 4" xfId="195"/>
    <cellStyle name="20% - 强调文字颜色 6 2 2 3" xfId="196"/>
    <cellStyle name="20% - 强调文字颜色 6 2 2 3 2" xfId="197"/>
    <cellStyle name="20% - 强调文字颜色 6 2 2 4" xfId="198"/>
    <cellStyle name="20% - 强调文字颜色 6 2 3" xfId="199"/>
    <cellStyle name="20% - 强调文字颜色 6 2 3 2" xfId="200"/>
    <cellStyle name="20% - 强调文字颜色 6 2 3 2 2" xfId="201"/>
    <cellStyle name="20% - 强调文字颜色 6 2 3 2 2 2" xfId="202"/>
    <cellStyle name="20% - 强调文字颜色 6 2 3 2 3" xfId="203"/>
    <cellStyle name="20% - 强调文字颜色 6 2 3 3" xfId="204"/>
    <cellStyle name="20% - 强调文字颜色 6 2 3 3 2" xfId="205"/>
    <cellStyle name="20% - 强调文字颜色 6 2 3 4" xfId="206"/>
    <cellStyle name="20% - 强调文字颜色 6 2 4" xfId="207"/>
    <cellStyle name="20% - 强调文字颜色 6 2 4 2" xfId="208"/>
    <cellStyle name="20% - 强调文字颜色 6 2 5" xfId="209"/>
    <cellStyle name="20% - 强调文字颜色 6 3" xfId="210"/>
    <cellStyle name="20% - 强调文字颜色 6 3 2" xfId="211"/>
    <cellStyle name="20% - 强调文字颜色 6 3 2 2" xfId="212"/>
    <cellStyle name="20% - 强调文字颜色 6 3 2 2 2" xfId="213"/>
    <cellStyle name="20% - 强调文字颜色 6 3 2 2 2 2" xfId="214"/>
    <cellStyle name="20% - 强调文字颜色 6 3 2 2 3" xfId="215"/>
    <cellStyle name="20% - 强调文字颜色 6 3 2 3" xfId="216"/>
    <cellStyle name="20% - 强调文字颜色 6 3 2 3 2" xfId="217"/>
    <cellStyle name="20% - 强调文字颜色 6 3 2 4" xfId="218"/>
    <cellStyle name="20% - 强调文字颜色 6 3 3" xfId="219"/>
    <cellStyle name="20% - 强调文字颜色 6 3 3 2" xfId="220"/>
    <cellStyle name="20% - 强调文字颜色 6 3 4" xfId="221"/>
    <cellStyle name="20% - 强调文字颜色 6 4" xfId="222"/>
    <cellStyle name="40% - 强调文字颜色 1 2" xfId="223"/>
    <cellStyle name="40% - 强调文字颜色 1 2 2" xfId="224"/>
    <cellStyle name="40% - 强调文字颜色 1 2 2 2" xfId="225"/>
    <cellStyle name="40% - 强调文字颜色 1 2 2 2 2" xfId="226"/>
    <cellStyle name="40% - 强调文字颜色 1 2 2 2 2 2" xfId="227"/>
    <cellStyle name="40% - 强调文字颜色 1 2 2 2 2 2 2" xfId="228"/>
    <cellStyle name="40% - 强调文字颜色 1 2 2 2 2 3" xfId="229"/>
    <cellStyle name="40% - 强调文字颜色 1 2 2 2 3" xfId="230"/>
    <cellStyle name="40% - 强调文字颜色 1 2 2 2 3 2" xfId="231"/>
    <cellStyle name="40% - 强调文字颜色 1 2 2 2 4" xfId="232"/>
    <cellStyle name="40% - 强调文字颜色 1 2 2 3" xfId="233"/>
    <cellStyle name="40% - 强调文字颜色 1 2 2 3 2" xfId="234"/>
    <cellStyle name="40% - 强调文字颜色 1 2 2 4" xfId="235"/>
    <cellStyle name="40% - 强调文字颜色 1 2 3" xfId="236"/>
    <cellStyle name="40% - 强调文字颜色 1 2 3 2" xfId="237"/>
    <cellStyle name="40% - 强调文字颜色 1 2 3 2 2" xfId="238"/>
    <cellStyle name="40% - 强调文字颜色 1 2 3 2 2 2" xfId="239"/>
    <cellStyle name="40% - 强调文字颜色 1 2 3 2 3" xfId="240"/>
    <cellStyle name="40% - 强调文字颜色 1 2 3 3" xfId="241"/>
    <cellStyle name="40% - 强调文字颜色 1 2 3 3 2" xfId="242"/>
    <cellStyle name="40% - 强调文字颜色 1 2 3 4" xfId="243"/>
    <cellStyle name="40% - 强调文字颜色 1 2 4" xfId="244"/>
    <cellStyle name="40% - 强调文字颜色 1 2 4 2" xfId="245"/>
    <cellStyle name="40% - 强调文字颜色 1 2 5" xfId="246"/>
    <cellStyle name="40% - 强调文字颜色 1 3" xfId="247"/>
    <cellStyle name="40% - 强调文字颜色 1 3 2" xfId="248"/>
    <cellStyle name="40% - 强调文字颜色 1 3 2 2" xfId="249"/>
    <cellStyle name="40% - 强调文字颜色 1 3 2 2 2" xfId="250"/>
    <cellStyle name="40% - 强调文字颜色 1 3 2 2 2 2" xfId="251"/>
    <cellStyle name="40% - 强调文字颜色 1 3 2 2 3" xfId="252"/>
    <cellStyle name="40% - 强调文字颜色 1 3 2 3" xfId="253"/>
    <cellStyle name="40% - 强调文字颜色 1 3 2 3 2" xfId="254"/>
    <cellStyle name="40% - 强调文字颜色 1 3 2 4" xfId="255"/>
    <cellStyle name="40% - 强调文字颜色 1 3 3" xfId="256"/>
    <cellStyle name="40% - 强调文字颜色 1 3 3 2" xfId="257"/>
    <cellStyle name="40% - 强调文字颜色 1 3 4" xfId="258"/>
    <cellStyle name="40% - 强调文字颜色 1 4" xfId="259"/>
    <cellStyle name="40% - 强调文字颜色 2 2" xfId="260"/>
    <cellStyle name="40% - 强调文字颜色 2 2 2" xfId="261"/>
    <cellStyle name="40% - 强调文字颜色 2 2 2 2" xfId="262"/>
    <cellStyle name="40% - 强调文字颜色 2 2 2 2 2" xfId="263"/>
    <cellStyle name="40% - 强调文字颜色 2 2 2 2 2 2" xfId="264"/>
    <cellStyle name="40% - 强调文字颜色 2 2 2 2 2 2 2" xfId="265"/>
    <cellStyle name="40% - 强调文字颜色 2 2 2 2 2 3" xfId="266"/>
    <cellStyle name="40% - 强调文字颜色 2 2 2 2 3" xfId="267"/>
    <cellStyle name="40% - 强调文字颜色 2 2 2 2 3 2" xfId="268"/>
    <cellStyle name="40% - 强调文字颜色 2 2 2 2 4" xfId="269"/>
    <cellStyle name="40% - 强调文字颜色 2 2 2 3" xfId="270"/>
    <cellStyle name="40% - 强调文字颜色 2 2 2 3 2" xfId="271"/>
    <cellStyle name="40% - 强调文字颜色 2 2 2 4" xfId="272"/>
    <cellStyle name="40% - 强调文字颜色 2 2 3" xfId="273"/>
    <cellStyle name="40% - 强调文字颜色 2 2 3 2" xfId="274"/>
    <cellStyle name="40% - 强调文字颜色 2 2 3 2 2" xfId="275"/>
    <cellStyle name="40% - 强调文字颜色 2 2 3 2 2 2" xfId="276"/>
    <cellStyle name="40% - 强调文字颜色 2 2 3 2 3" xfId="277"/>
    <cellStyle name="40% - 强调文字颜色 2 2 3 3" xfId="278"/>
    <cellStyle name="40% - 强调文字颜色 2 2 3 3 2" xfId="279"/>
    <cellStyle name="40% - 强调文字颜色 2 2 3 4" xfId="280"/>
    <cellStyle name="40% - 强调文字颜色 2 2 4" xfId="281"/>
    <cellStyle name="40% - 强调文字颜色 2 2 4 2" xfId="282"/>
    <cellStyle name="40% - 强调文字颜色 2 2 5" xfId="283"/>
    <cellStyle name="40% - 强调文字颜色 2 3" xfId="284"/>
    <cellStyle name="40% - 强调文字颜色 2 3 2" xfId="285"/>
    <cellStyle name="40% - 强调文字颜色 2 3 2 2" xfId="286"/>
    <cellStyle name="40% - 强调文字颜色 2 3 2 2 2" xfId="287"/>
    <cellStyle name="40% - 强调文字颜色 2 3 2 2 2 2" xfId="288"/>
    <cellStyle name="40% - 强调文字颜色 2 3 2 2 3" xfId="289"/>
    <cellStyle name="40% - 强调文字颜色 2 3 2 3" xfId="290"/>
    <cellStyle name="40% - 强调文字颜色 2 3 2 3 2" xfId="291"/>
    <cellStyle name="40% - 强调文字颜色 2 3 2 4" xfId="292"/>
    <cellStyle name="40% - 强调文字颜色 2 3 3" xfId="293"/>
    <cellStyle name="40% - 强调文字颜色 2 3 3 2" xfId="294"/>
    <cellStyle name="40% - 强调文字颜色 2 3 4" xfId="295"/>
    <cellStyle name="40% - 强调文字颜色 2 4" xfId="296"/>
    <cellStyle name="40% - 强调文字颜色 3 2" xfId="297"/>
    <cellStyle name="40% - 强调文字颜色 3 2 2" xfId="298"/>
    <cellStyle name="40% - 强调文字颜色 3 2 2 2" xfId="299"/>
    <cellStyle name="40% - 强调文字颜色 3 2 2 2 2" xfId="300"/>
    <cellStyle name="40% - 强调文字颜色 3 2 2 2 2 2" xfId="301"/>
    <cellStyle name="40% - 强调文字颜色 3 2 2 2 2 2 2" xfId="302"/>
    <cellStyle name="40% - 强调文字颜色 3 2 2 2 2 3" xfId="303"/>
    <cellStyle name="40% - 强调文字颜色 3 2 2 2 3" xfId="304"/>
    <cellStyle name="40% - 强调文字颜色 3 2 2 2 3 2" xfId="305"/>
    <cellStyle name="40% - 强调文字颜色 3 2 2 2 4" xfId="306"/>
    <cellStyle name="40% - 强调文字颜色 3 2 2 3" xfId="307"/>
    <cellStyle name="40% - 强调文字颜色 3 2 2 3 2" xfId="308"/>
    <cellStyle name="40% - 强调文字颜色 3 2 2 4" xfId="309"/>
    <cellStyle name="40% - 强调文字颜色 3 2 3" xfId="310"/>
    <cellStyle name="40% - 强调文字颜色 3 2 3 2" xfId="311"/>
    <cellStyle name="40% - 强调文字颜色 3 2 3 2 2" xfId="312"/>
    <cellStyle name="40% - 强调文字颜色 3 2 3 2 2 2" xfId="313"/>
    <cellStyle name="40% - 强调文字颜色 3 2 3 2 3" xfId="314"/>
    <cellStyle name="40% - 强调文字颜色 3 2 3 3" xfId="315"/>
    <cellStyle name="40% - 强调文字颜色 3 2 3 3 2" xfId="316"/>
    <cellStyle name="40% - 强调文字颜色 3 2 3 4" xfId="317"/>
    <cellStyle name="40% - 强调文字颜色 3 2 4" xfId="318"/>
    <cellStyle name="40% - 强调文字颜色 3 2 4 2" xfId="319"/>
    <cellStyle name="40% - 强调文字颜色 3 2 5" xfId="320"/>
    <cellStyle name="40% - 强调文字颜色 3 3" xfId="321"/>
    <cellStyle name="40% - 强调文字颜色 3 3 2" xfId="322"/>
    <cellStyle name="40% - 强调文字颜色 3 3 2 2" xfId="323"/>
    <cellStyle name="40% - 强调文字颜色 3 3 2 2 2" xfId="324"/>
    <cellStyle name="40% - 强调文字颜色 3 3 2 2 2 2" xfId="325"/>
    <cellStyle name="40% - 强调文字颜色 3 3 2 2 3" xfId="326"/>
    <cellStyle name="40% - 强调文字颜色 3 3 2 3" xfId="327"/>
    <cellStyle name="40% - 强调文字颜色 3 3 2 3 2" xfId="328"/>
    <cellStyle name="40% - 强调文字颜色 3 3 2 4" xfId="329"/>
    <cellStyle name="40% - 强调文字颜色 3 3 3" xfId="330"/>
    <cellStyle name="40% - 强调文字颜色 3 3 3 2" xfId="331"/>
    <cellStyle name="40% - 强调文字颜色 3 3 4" xfId="332"/>
    <cellStyle name="40% - 强调文字颜色 3 4" xfId="333"/>
    <cellStyle name="40% - 强调文字颜色 4 2" xfId="334"/>
    <cellStyle name="40% - 强调文字颜色 4 2 2" xfId="335"/>
    <cellStyle name="40% - 强调文字颜色 4 2 2 2" xfId="336"/>
    <cellStyle name="40% - 强调文字颜色 4 2 2 2 2" xfId="337"/>
    <cellStyle name="40% - 强调文字颜色 4 2 2 2 2 2" xfId="338"/>
    <cellStyle name="40% - 强调文字颜色 4 2 2 2 2 2 2" xfId="339"/>
    <cellStyle name="40% - 强调文字颜色 4 2 2 2 2 3" xfId="340"/>
    <cellStyle name="40% - 强调文字颜色 4 2 2 2 3" xfId="341"/>
    <cellStyle name="40% - 强调文字颜色 4 2 2 2 3 2" xfId="342"/>
    <cellStyle name="40% - 强调文字颜色 4 2 2 2 4" xfId="343"/>
    <cellStyle name="40% - 强调文字颜色 4 2 2 3" xfId="344"/>
    <cellStyle name="40% - 强调文字颜色 4 2 2 3 2" xfId="345"/>
    <cellStyle name="40% - 强调文字颜色 4 2 2 4" xfId="346"/>
    <cellStyle name="40% - 强调文字颜色 4 2 3" xfId="347"/>
    <cellStyle name="40% - 强调文字颜色 4 2 3 2" xfId="348"/>
    <cellStyle name="40% - 强调文字颜色 4 2 3 2 2" xfId="349"/>
    <cellStyle name="40% - 强调文字颜色 4 2 3 2 2 2" xfId="350"/>
    <cellStyle name="40% - 强调文字颜色 4 2 3 2 3" xfId="351"/>
    <cellStyle name="40% - 强调文字颜色 4 2 3 3" xfId="352"/>
    <cellStyle name="40% - 强调文字颜色 4 2 3 3 2" xfId="353"/>
    <cellStyle name="40% - 强调文字颜色 4 2 3 4" xfId="354"/>
    <cellStyle name="40% - 强调文字颜色 4 2 4" xfId="355"/>
    <cellStyle name="40% - 强调文字颜色 4 2 4 2" xfId="356"/>
    <cellStyle name="40% - 强调文字颜色 4 2 5" xfId="357"/>
    <cellStyle name="40% - 强调文字颜色 4 3" xfId="358"/>
    <cellStyle name="40% - 强调文字颜色 4 3 2" xfId="359"/>
    <cellStyle name="40% - 强调文字颜色 4 3 2 2" xfId="360"/>
    <cellStyle name="40% - 强调文字颜色 4 3 2 2 2" xfId="361"/>
    <cellStyle name="40% - 强调文字颜色 4 3 2 2 2 2" xfId="362"/>
    <cellStyle name="40% - 强调文字颜色 4 3 2 2 3" xfId="363"/>
    <cellStyle name="40% - 强调文字颜色 4 3 2 3" xfId="364"/>
    <cellStyle name="40% - 强调文字颜色 4 3 2 3 2" xfId="365"/>
    <cellStyle name="40% - 强调文字颜色 4 3 2 4" xfId="366"/>
    <cellStyle name="40% - 强调文字颜色 4 3 3" xfId="367"/>
    <cellStyle name="40% - 强调文字颜色 4 3 3 2" xfId="368"/>
    <cellStyle name="40% - 强调文字颜色 4 3 4" xfId="369"/>
    <cellStyle name="40% - 强调文字颜色 4 4" xfId="370"/>
    <cellStyle name="40% - 强调文字颜色 5 2" xfId="371"/>
    <cellStyle name="40% - 强调文字颜色 5 2 2" xfId="372"/>
    <cellStyle name="40% - 强调文字颜色 5 2 2 2" xfId="373"/>
    <cellStyle name="40% - 强调文字颜色 5 2 2 2 2" xfId="374"/>
    <cellStyle name="40% - 强调文字颜色 5 2 2 2 2 2" xfId="375"/>
    <cellStyle name="40% - 强调文字颜色 5 2 2 2 2 2 2" xfId="376"/>
    <cellStyle name="40% - 强调文字颜色 5 2 2 2 2 3" xfId="377"/>
    <cellStyle name="40% - 强调文字颜色 5 2 2 2 3" xfId="378"/>
    <cellStyle name="40% - 强调文字颜色 5 2 2 2 3 2" xfId="379"/>
    <cellStyle name="40% - 强调文字颜色 5 2 2 2 4" xfId="380"/>
    <cellStyle name="40% - 强调文字颜色 5 2 2 3" xfId="381"/>
    <cellStyle name="40% - 强调文字颜色 5 2 2 3 2" xfId="382"/>
    <cellStyle name="40% - 强调文字颜色 5 2 2 4" xfId="383"/>
    <cellStyle name="40% - 强调文字颜色 5 2 3" xfId="384"/>
    <cellStyle name="40% - 强调文字颜色 5 2 3 2" xfId="385"/>
    <cellStyle name="40% - 强调文字颜色 5 2 3 2 2" xfId="386"/>
    <cellStyle name="40% - 强调文字颜色 5 2 3 2 2 2" xfId="387"/>
    <cellStyle name="40% - 强调文字颜色 5 2 3 2 3" xfId="388"/>
    <cellStyle name="40% - 强调文字颜色 5 2 3 3" xfId="389"/>
    <cellStyle name="40% - 强调文字颜色 5 2 3 3 2" xfId="390"/>
    <cellStyle name="40% - 强调文字颜色 5 2 3 4" xfId="391"/>
    <cellStyle name="40% - 强调文字颜色 5 2 4" xfId="392"/>
    <cellStyle name="40% - 强调文字颜色 5 2 4 2" xfId="393"/>
    <cellStyle name="40% - 强调文字颜色 5 2 5" xfId="394"/>
    <cellStyle name="40% - 强调文字颜色 5 3" xfId="395"/>
    <cellStyle name="40% - 强调文字颜色 5 3 2" xfId="396"/>
    <cellStyle name="40% - 强调文字颜色 5 3 2 2" xfId="397"/>
    <cellStyle name="40% - 强调文字颜色 5 3 2 2 2" xfId="398"/>
    <cellStyle name="40% - 强调文字颜色 5 3 2 2 2 2" xfId="399"/>
    <cellStyle name="40% - 强调文字颜色 5 3 2 2 3" xfId="400"/>
    <cellStyle name="40% - 强调文字颜色 5 3 2 3" xfId="401"/>
    <cellStyle name="40% - 强调文字颜色 5 3 2 3 2" xfId="402"/>
    <cellStyle name="40% - 强调文字颜色 5 3 2 4" xfId="403"/>
    <cellStyle name="40% - 强调文字颜色 5 3 3" xfId="404"/>
    <cellStyle name="40% - 强调文字颜色 5 3 3 2" xfId="405"/>
    <cellStyle name="40% - 强调文字颜色 5 3 4" xfId="406"/>
    <cellStyle name="40% - 强调文字颜色 5 4" xfId="407"/>
    <cellStyle name="40% - 强调文字颜色 6 2" xfId="408"/>
    <cellStyle name="40% - 强调文字颜色 6 2 2" xfId="409"/>
    <cellStyle name="40% - 强调文字颜色 6 2 2 2" xfId="410"/>
    <cellStyle name="40% - 强调文字颜色 6 2 2 2 2" xfId="411"/>
    <cellStyle name="40% - 强调文字颜色 6 2 2 2 2 2" xfId="412"/>
    <cellStyle name="40% - 强调文字颜色 6 2 2 2 2 2 2" xfId="413"/>
    <cellStyle name="40% - 强调文字颜色 6 2 2 2 2 3" xfId="414"/>
    <cellStyle name="40% - 强调文字颜色 6 2 2 2 3" xfId="415"/>
    <cellStyle name="40% - 强调文字颜色 6 2 2 2 3 2" xfId="416"/>
    <cellStyle name="40% - 强调文字颜色 6 2 2 2 4" xfId="417"/>
    <cellStyle name="40% - 强调文字颜色 6 2 2 3" xfId="418"/>
    <cellStyle name="40% - 强调文字颜色 6 2 2 3 2" xfId="419"/>
    <cellStyle name="40% - 强调文字颜色 6 2 2 4" xfId="420"/>
    <cellStyle name="40% - 强调文字颜色 6 2 3" xfId="421"/>
    <cellStyle name="40% - 强调文字颜色 6 2 3 2" xfId="422"/>
    <cellStyle name="40% - 强调文字颜色 6 2 3 2 2" xfId="423"/>
    <cellStyle name="40% - 强调文字颜色 6 2 3 2 2 2" xfId="424"/>
    <cellStyle name="40% - 强调文字颜色 6 2 3 2 3" xfId="425"/>
    <cellStyle name="40% - 强调文字颜色 6 2 3 3" xfId="426"/>
    <cellStyle name="40% - 强调文字颜色 6 2 3 3 2" xfId="427"/>
    <cellStyle name="40% - 强调文字颜色 6 2 3 4" xfId="428"/>
    <cellStyle name="40% - 强调文字颜色 6 2 4" xfId="429"/>
    <cellStyle name="40% - 强调文字颜色 6 2 4 2" xfId="430"/>
    <cellStyle name="40% - 强调文字颜色 6 2 5" xfId="431"/>
    <cellStyle name="40% - 强调文字颜色 6 3" xfId="432"/>
    <cellStyle name="40% - 强调文字颜色 6 3 2" xfId="433"/>
    <cellStyle name="40% - 强调文字颜色 6 3 2 2" xfId="434"/>
    <cellStyle name="40% - 强调文字颜色 6 3 2 2 2" xfId="435"/>
    <cellStyle name="40% - 强调文字颜色 6 3 2 2 2 2" xfId="436"/>
    <cellStyle name="40% - 强调文字颜色 6 3 2 2 3" xfId="437"/>
    <cellStyle name="40% - 强调文字颜色 6 3 2 3" xfId="438"/>
    <cellStyle name="40% - 强调文字颜色 6 3 2 3 2" xfId="439"/>
    <cellStyle name="40% - 强调文字颜色 6 3 2 4" xfId="440"/>
    <cellStyle name="40% - 强调文字颜色 6 3 3" xfId="441"/>
    <cellStyle name="40% - 强调文字颜色 6 3 3 2" xfId="442"/>
    <cellStyle name="40% - 强调文字颜色 6 3 4" xfId="443"/>
    <cellStyle name="40% - 强调文字颜色 6 4" xfId="444"/>
    <cellStyle name="60% - 强调文字颜色 1 2" xfId="445"/>
    <cellStyle name="60% - 强调文字颜色 1 2 2" xfId="446"/>
    <cellStyle name="60% - 强调文字颜色 1 2 2 2" xfId="447"/>
    <cellStyle name="60% - 强调文字颜色 1 2 2 2 2" xfId="448"/>
    <cellStyle name="60% - 强调文字颜色 1 2 2 2 2 2" xfId="449"/>
    <cellStyle name="60% - 强调文字颜色 1 2 2 2 2 2 2" xfId="450"/>
    <cellStyle name="60% - 强调文字颜色 1 2 2 2 2 3" xfId="451"/>
    <cellStyle name="60% - 强调文字颜色 1 2 2 2 3" xfId="452"/>
    <cellStyle name="60% - 强调文字颜色 1 2 2 2 3 2" xfId="453"/>
    <cellStyle name="60% - 强调文字颜色 1 2 2 2 4" xfId="454"/>
    <cellStyle name="60% - 强调文字颜色 1 2 2 3" xfId="455"/>
    <cellStyle name="60% - 强调文字颜色 1 2 2 3 2" xfId="456"/>
    <cellStyle name="60% - 强调文字颜色 1 2 2 4" xfId="457"/>
    <cellStyle name="60% - 强调文字颜色 1 2 3" xfId="458"/>
    <cellStyle name="60% - 强调文字颜色 1 2 3 2" xfId="459"/>
    <cellStyle name="60% - 强调文字颜色 1 2 3 2 2" xfId="460"/>
    <cellStyle name="60% - 强调文字颜色 1 2 3 2 2 2" xfId="461"/>
    <cellStyle name="60% - 强调文字颜色 1 2 3 2 3" xfId="462"/>
    <cellStyle name="60% - 强调文字颜色 1 2 3 3" xfId="463"/>
    <cellStyle name="60% - 强调文字颜色 1 2 3 3 2" xfId="464"/>
    <cellStyle name="60% - 强调文字颜色 1 2 3 4" xfId="465"/>
    <cellStyle name="60% - 强调文字颜色 1 2 4" xfId="466"/>
    <cellStyle name="60% - 强调文字颜色 1 2 4 2" xfId="467"/>
    <cellStyle name="60% - 强调文字颜色 1 2 5" xfId="468"/>
    <cellStyle name="60% - 强调文字颜色 1 3" xfId="469"/>
    <cellStyle name="60% - 强调文字颜色 1 3 2" xfId="470"/>
    <cellStyle name="60% - 强调文字颜色 1 3 2 2" xfId="471"/>
    <cellStyle name="60% - 强调文字颜色 1 3 2 2 2" xfId="472"/>
    <cellStyle name="60% - 强调文字颜色 1 3 2 2 2 2" xfId="473"/>
    <cellStyle name="60% - 强调文字颜色 1 3 2 2 3" xfId="474"/>
    <cellStyle name="60% - 强调文字颜色 1 3 2 3" xfId="475"/>
    <cellStyle name="60% - 强调文字颜色 1 3 2 3 2" xfId="476"/>
    <cellStyle name="60% - 强调文字颜色 1 3 2 4" xfId="477"/>
    <cellStyle name="60% - 强调文字颜色 1 3 3" xfId="478"/>
    <cellStyle name="60% - 强调文字颜色 1 3 3 2" xfId="479"/>
    <cellStyle name="60% - 强调文字颜色 1 3 4" xfId="480"/>
    <cellStyle name="60% - 强调文字颜色 1 4" xfId="481"/>
    <cellStyle name="60% - 强调文字颜色 2 2" xfId="482"/>
    <cellStyle name="60% - 强调文字颜色 2 2 2" xfId="483"/>
    <cellStyle name="60% - 强调文字颜色 2 2 2 2" xfId="484"/>
    <cellStyle name="60% - 强调文字颜色 2 2 2 2 2" xfId="485"/>
    <cellStyle name="60% - 强调文字颜色 2 2 2 2 2 2" xfId="486"/>
    <cellStyle name="60% - 强调文字颜色 2 2 2 2 2 2 2" xfId="487"/>
    <cellStyle name="60% - 强调文字颜色 2 2 2 2 2 3" xfId="488"/>
    <cellStyle name="60% - 强调文字颜色 2 2 2 2 3" xfId="489"/>
    <cellStyle name="60% - 强调文字颜色 2 2 2 2 3 2" xfId="490"/>
    <cellStyle name="60% - 强调文字颜色 2 2 2 2 4" xfId="491"/>
    <cellStyle name="60% - 强调文字颜色 2 2 2 3" xfId="492"/>
    <cellStyle name="60% - 强调文字颜色 2 2 2 3 2" xfId="493"/>
    <cellStyle name="60% - 强调文字颜色 2 2 2 4" xfId="494"/>
    <cellStyle name="60% - 强调文字颜色 2 2 3" xfId="495"/>
    <cellStyle name="60% - 强调文字颜色 2 2 3 2" xfId="496"/>
    <cellStyle name="60% - 强调文字颜色 2 2 3 2 2" xfId="497"/>
    <cellStyle name="60% - 强调文字颜色 2 2 3 2 2 2" xfId="498"/>
    <cellStyle name="60% - 强调文字颜色 2 2 3 2 3" xfId="499"/>
    <cellStyle name="60% - 强调文字颜色 2 2 3 3" xfId="500"/>
    <cellStyle name="60% - 强调文字颜色 2 2 3 3 2" xfId="501"/>
    <cellStyle name="60% - 强调文字颜色 2 2 3 4" xfId="502"/>
    <cellStyle name="60% - 强调文字颜色 2 2 4" xfId="503"/>
    <cellStyle name="60% - 强调文字颜色 2 2 4 2" xfId="504"/>
    <cellStyle name="60% - 强调文字颜色 2 2 5" xfId="505"/>
    <cellStyle name="60% - 强调文字颜色 2 3" xfId="506"/>
    <cellStyle name="60% - 强调文字颜色 2 3 2" xfId="507"/>
    <cellStyle name="60% - 强调文字颜色 2 3 2 2" xfId="508"/>
    <cellStyle name="60% - 强调文字颜色 2 3 2 2 2" xfId="509"/>
    <cellStyle name="60% - 强调文字颜色 2 3 2 2 2 2" xfId="510"/>
    <cellStyle name="60% - 强调文字颜色 2 3 2 2 3" xfId="511"/>
    <cellStyle name="60% - 强调文字颜色 2 3 2 3" xfId="512"/>
    <cellStyle name="60% - 强调文字颜色 2 3 2 3 2" xfId="513"/>
    <cellStyle name="60% - 强调文字颜色 2 3 2 4" xfId="514"/>
    <cellStyle name="60% - 强调文字颜色 2 3 3" xfId="515"/>
    <cellStyle name="60% - 强调文字颜色 2 3 3 2" xfId="516"/>
    <cellStyle name="60% - 强调文字颜色 2 3 4" xfId="517"/>
    <cellStyle name="60% - 强调文字颜色 2 4" xfId="518"/>
    <cellStyle name="60% - 强调文字颜色 3 2" xfId="519"/>
    <cellStyle name="60% - 强调文字颜色 3 2 2" xfId="520"/>
    <cellStyle name="60% - 强调文字颜色 3 2 2 2" xfId="521"/>
    <cellStyle name="60% - 强调文字颜色 3 2 2 2 2" xfId="522"/>
    <cellStyle name="60% - 强调文字颜色 3 2 2 2 2 2" xfId="523"/>
    <cellStyle name="60% - 强调文字颜色 3 2 2 2 2 2 2" xfId="524"/>
    <cellStyle name="60% - 强调文字颜色 3 2 2 2 2 3" xfId="525"/>
    <cellStyle name="60% - 强调文字颜色 3 2 2 2 3" xfId="526"/>
    <cellStyle name="60% - 强调文字颜色 3 2 2 2 3 2" xfId="527"/>
    <cellStyle name="60% - 强调文字颜色 3 2 2 2 4" xfId="528"/>
    <cellStyle name="60% - 强调文字颜色 3 2 2 3" xfId="529"/>
    <cellStyle name="60% - 强调文字颜色 3 2 2 3 2" xfId="530"/>
    <cellStyle name="60% - 强调文字颜色 3 2 2 4" xfId="531"/>
    <cellStyle name="60% - 强调文字颜色 3 2 3" xfId="532"/>
    <cellStyle name="60% - 强调文字颜色 3 2 3 2" xfId="533"/>
    <cellStyle name="60% - 强调文字颜色 3 2 3 2 2" xfId="534"/>
    <cellStyle name="60% - 强调文字颜色 3 2 3 2 2 2" xfId="535"/>
    <cellStyle name="60% - 强调文字颜色 3 2 3 2 3" xfId="536"/>
    <cellStyle name="60% - 强调文字颜色 3 2 3 3" xfId="537"/>
    <cellStyle name="60% - 强调文字颜色 3 2 3 3 2" xfId="538"/>
    <cellStyle name="60% - 强调文字颜色 3 2 3 4" xfId="539"/>
    <cellStyle name="60% - 强调文字颜色 3 2 4" xfId="540"/>
    <cellStyle name="60% - 强调文字颜色 3 2 4 2" xfId="541"/>
    <cellStyle name="60% - 强调文字颜色 3 2 5" xfId="542"/>
    <cellStyle name="60% - 强调文字颜色 3 3" xfId="543"/>
    <cellStyle name="60% - 强调文字颜色 3 3 2" xfId="544"/>
    <cellStyle name="60% - 强调文字颜色 3 3 2 2" xfId="545"/>
    <cellStyle name="60% - 强调文字颜色 3 3 2 2 2" xfId="546"/>
    <cellStyle name="60% - 强调文字颜色 3 3 2 2 2 2" xfId="547"/>
    <cellStyle name="60% - 强调文字颜色 3 3 2 2 3" xfId="548"/>
    <cellStyle name="60% - 强调文字颜色 3 3 2 3" xfId="549"/>
    <cellStyle name="60% - 强调文字颜色 3 3 2 3 2" xfId="550"/>
    <cellStyle name="60% - 强调文字颜色 3 3 2 4" xfId="551"/>
    <cellStyle name="60% - 强调文字颜色 3 3 3" xfId="552"/>
    <cellStyle name="60% - 强调文字颜色 3 3 3 2" xfId="553"/>
    <cellStyle name="60% - 强调文字颜色 3 3 4" xfId="554"/>
    <cellStyle name="60% - 强调文字颜色 3 4" xfId="555"/>
    <cellStyle name="60% - 强调文字颜色 4 2" xfId="556"/>
    <cellStyle name="60% - 强调文字颜色 4 2 2" xfId="557"/>
    <cellStyle name="60% - 强调文字颜色 4 2 2 2" xfId="558"/>
    <cellStyle name="60% - 强调文字颜色 4 2 2 2 2" xfId="559"/>
    <cellStyle name="60% - 强调文字颜色 4 2 2 2 2 2" xfId="560"/>
    <cellStyle name="60% - 强调文字颜色 4 2 2 2 2 2 2" xfId="561"/>
    <cellStyle name="60% - 强调文字颜色 4 2 2 2 2 3" xfId="562"/>
    <cellStyle name="60% - 强调文字颜色 4 2 2 2 3" xfId="563"/>
    <cellStyle name="60% - 强调文字颜色 4 2 2 2 3 2" xfId="564"/>
    <cellStyle name="60% - 强调文字颜色 4 2 2 2 4" xfId="565"/>
    <cellStyle name="60% - 强调文字颜色 4 2 2 3" xfId="566"/>
    <cellStyle name="60% - 强调文字颜色 4 2 2 3 2" xfId="567"/>
    <cellStyle name="60% - 强调文字颜色 4 2 2 4" xfId="568"/>
    <cellStyle name="60% - 强调文字颜色 4 2 3" xfId="569"/>
    <cellStyle name="60% - 强调文字颜色 4 2 3 2" xfId="570"/>
    <cellStyle name="60% - 强调文字颜色 4 2 3 2 2" xfId="571"/>
    <cellStyle name="60% - 强调文字颜色 4 2 3 2 2 2" xfId="572"/>
    <cellStyle name="60% - 强调文字颜色 4 2 3 2 3" xfId="573"/>
    <cellStyle name="60% - 强调文字颜色 4 2 3 3" xfId="574"/>
    <cellStyle name="60% - 强调文字颜色 4 2 3 3 2" xfId="575"/>
    <cellStyle name="60% - 强调文字颜色 4 2 3 4" xfId="576"/>
    <cellStyle name="60% - 强调文字颜色 4 2 4" xfId="577"/>
    <cellStyle name="60% - 强调文字颜色 4 2 4 2" xfId="578"/>
    <cellStyle name="60% - 强调文字颜色 4 2 5" xfId="579"/>
    <cellStyle name="60% - 强调文字颜色 4 3" xfId="580"/>
    <cellStyle name="60% - 强调文字颜色 4 3 2" xfId="581"/>
    <cellStyle name="60% - 强调文字颜色 4 3 2 2" xfId="582"/>
    <cellStyle name="60% - 强调文字颜色 4 3 2 2 2" xfId="583"/>
    <cellStyle name="60% - 强调文字颜色 4 3 2 2 2 2" xfId="584"/>
    <cellStyle name="60% - 强调文字颜色 4 3 2 2 3" xfId="585"/>
    <cellStyle name="60% - 强调文字颜色 4 3 2 3" xfId="586"/>
    <cellStyle name="60% - 强调文字颜色 4 3 2 3 2" xfId="587"/>
    <cellStyle name="60% - 强调文字颜色 4 3 2 4" xfId="588"/>
    <cellStyle name="60% - 强调文字颜色 4 3 3" xfId="589"/>
    <cellStyle name="60% - 强调文字颜色 4 3 3 2" xfId="590"/>
    <cellStyle name="60% - 强调文字颜色 4 3 4" xfId="591"/>
    <cellStyle name="60% - 强调文字颜色 4 4" xfId="592"/>
    <cellStyle name="60% - 强调文字颜色 5 2" xfId="593"/>
    <cellStyle name="60% - 强调文字颜色 5 2 2" xfId="594"/>
    <cellStyle name="60% - 强调文字颜色 5 2 2 2" xfId="595"/>
    <cellStyle name="60% - 强调文字颜色 5 2 2 2 2" xfId="596"/>
    <cellStyle name="60% - 强调文字颜色 5 2 2 2 2 2" xfId="597"/>
    <cellStyle name="60% - 强调文字颜色 5 2 2 2 2 2 2" xfId="598"/>
    <cellStyle name="60% - 强调文字颜色 5 2 2 2 2 3" xfId="599"/>
    <cellStyle name="60% - 强调文字颜色 5 2 2 2 3" xfId="600"/>
    <cellStyle name="60% - 强调文字颜色 5 2 2 2 3 2" xfId="601"/>
    <cellStyle name="60% - 强调文字颜色 5 2 2 2 4" xfId="602"/>
    <cellStyle name="60% - 强调文字颜色 5 2 2 3" xfId="603"/>
    <cellStyle name="60% - 强调文字颜色 5 2 2 3 2" xfId="604"/>
    <cellStyle name="60% - 强调文字颜色 5 2 2 4" xfId="605"/>
    <cellStyle name="60% - 强调文字颜色 5 2 3" xfId="606"/>
    <cellStyle name="60% - 强调文字颜色 5 2 3 2" xfId="607"/>
    <cellStyle name="60% - 强调文字颜色 5 2 3 2 2" xfId="608"/>
    <cellStyle name="60% - 强调文字颜色 5 2 3 2 2 2" xfId="609"/>
    <cellStyle name="60% - 强调文字颜色 5 2 3 2 3" xfId="610"/>
    <cellStyle name="60% - 强调文字颜色 5 2 3 3" xfId="611"/>
    <cellStyle name="60% - 强调文字颜色 5 2 3 3 2" xfId="612"/>
    <cellStyle name="60% - 强调文字颜色 5 2 3 4" xfId="613"/>
    <cellStyle name="60% - 强调文字颜色 5 2 4" xfId="614"/>
    <cellStyle name="60% - 强调文字颜色 5 2 4 2" xfId="615"/>
    <cellStyle name="60% - 强调文字颜色 5 2 5" xfId="616"/>
    <cellStyle name="60% - 强调文字颜色 5 3" xfId="617"/>
    <cellStyle name="60% - 强调文字颜色 5 3 2" xfId="618"/>
    <cellStyle name="60% - 强调文字颜色 5 3 2 2" xfId="619"/>
    <cellStyle name="60% - 强调文字颜色 5 3 2 2 2" xfId="620"/>
    <cellStyle name="60% - 强调文字颜色 5 3 2 2 2 2" xfId="621"/>
    <cellStyle name="60% - 强调文字颜色 5 3 2 2 3" xfId="622"/>
    <cellStyle name="60% - 强调文字颜色 5 3 2 3" xfId="623"/>
    <cellStyle name="60% - 强调文字颜色 5 3 2 3 2" xfId="624"/>
    <cellStyle name="60% - 强调文字颜色 5 3 2 4" xfId="625"/>
    <cellStyle name="60% - 强调文字颜色 5 3 3" xfId="626"/>
    <cellStyle name="60% - 强调文字颜色 5 3 3 2" xfId="627"/>
    <cellStyle name="60% - 强调文字颜色 5 3 4" xfId="628"/>
    <cellStyle name="60% - 强调文字颜色 5 4" xfId="629"/>
    <cellStyle name="60% - 强调文字颜色 6 2" xfId="630"/>
    <cellStyle name="60% - 强调文字颜色 6 2 2" xfId="631"/>
    <cellStyle name="60% - 强调文字颜色 6 2 2 2" xfId="632"/>
    <cellStyle name="60% - 强调文字颜色 6 2 2 2 2" xfId="633"/>
    <cellStyle name="60% - 强调文字颜色 6 2 2 2 2 2" xfId="634"/>
    <cellStyle name="60% - 强调文字颜色 6 2 2 2 2 2 2" xfId="635"/>
    <cellStyle name="60% - 强调文字颜色 6 2 2 2 2 3" xfId="636"/>
    <cellStyle name="60% - 强调文字颜色 6 2 2 2 3" xfId="637"/>
    <cellStyle name="60% - 强调文字颜色 6 2 2 2 3 2" xfId="638"/>
    <cellStyle name="60% - 强调文字颜色 6 2 2 2 4" xfId="639"/>
    <cellStyle name="60% - 强调文字颜色 6 2 2 3" xfId="640"/>
    <cellStyle name="60% - 强调文字颜色 6 2 2 3 2" xfId="641"/>
    <cellStyle name="60% - 强调文字颜色 6 2 2 4" xfId="642"/>
    <cellStyle name="60% - 强调文字颜色 6 2 3" xfId="643"/>
    <cellStyle name="60% - 强调文字颜色 6 2 3 2" xfId="644"/>
    <cellStyle name="60% - 强调文字颜色 6 2 3 2 2" xfId="645"/>
    <cellStyle name="60% - 强调文字颜色 6 2 3 2 2 2" xfId="646"/>
    <cellStyle name="60% - 强调文字颜色 6 2 3 2 3" xfId="647"/>
    <cellStyle name="60% - 强调文字颜色 6 2 3 3" xfId="648"/>
    <cellStyle name="60% - 强调文字颜色 6 2 3 3 2" xfId="649"/>
    <cellStyle name="60% - 强调文字颜色 6 2 3 4" xfId="650"/>
    <cellStyle name="60% - 强调文字颜色 6 2 4" xfId="651"/>
    <cellStyle name="60% - 强调文字颜色 6 2 4 2" xfId="652"/>
    <cellStyle name="60% - 强调文字颜色 6 2 5" xfId="653"/>
    <cellStyle name="60% - 强调文字颜色 6 3" xfId="654"/>
    <cellStyle name="60% - 强调文字颜色 6 3 2" xfId="655"/>
    <cellStyle name="60% - 强调文字颜色 6 3 2 2" xfId="656"/>
    <cellStyle name="60% - 强调文字颜色 6 3 2 2 2" xfId="657"/>
    <cellStyle name="60% - 强调文字颜色 6 3 2 2 2 2" xfId="658"/>
    <cellStyle name="60% - 强调文字颜色 6 3 2 2 3" xfId="659"/>
    <cellStyle name="60% - 强调文字颜色 6 3 2 3" xfId="660"/>
    <cellStyle name="60% - 强调文字颜色 6 3 2 3 2" xfId="661"/>
    <cellStyle name="60% - 强调文字颜色 6 3 2 4" xfId="662"/>
    <cellStyle name="60% - 强调文字颜色 6 3 3" xfId="663"/>
    <cellStyle name="60% - 强调文字颜色 6 3 3 2" xfId="664"/>
    <cellStyle name="60% - 强调文字颜色 6 3 4" xfId="665"/>
    <cellStyle name="60% - 强调文字颜色 6 4" xfId="666"/>
    <cellStyle name="标题 1 2" xfId="667"/>
    <cellStyle name="标题 1 2 2" xfId="668"/>
    <cellStyle name="标题 1 2 2 2" xfId="669"/>
    <cellStyle name="标题 1 2 2 2 2" xfId="670"/>
    <cellStyle name="标题 1 2 2 2 2 2" xfId="671"/>
    <cellStyle name="标题 1 2 2 2 2 2 2" xfId="672"/>
    <cellStyle name="标题 1 2 2 2 2 3" xfId="673"/>
    <cellStyle name="标题 1 2 2 2 3" xfId="674"/>
    <cellStyle name="标题 1 2 2 2 3 2" xfId="675"/>
    <cellStyle name="标题 1 2 2 2 4" xfId="676"/>
    <cellStyle name="标题 1 2 2 3" xfId="677"/>
    <cellStyle name="标题 1 2 2 3 2" xfId="678"/>
    <cellStyle name="标题 1 2 2 4" xfId="679"/>
    <cellStyle name="标题 1 2 3" xfId="680"/>
    <cellStyle name="标题 1 2 3 2" xfId="681"/>
    <cellStyle name="标题 1 2 3 2 2" xfId="682"/>
    <cellStyle name="标题 1 2 3 2 2 2" xfId="683"/>
    <cellStyle name="标题 1 2 3 2 3" xfId="684"/>
    <cellStyle name="标题 1 2 3 3" xfId="685"/>
    <cellStyle name="标题 1 2 3 3 2" xfId="686"/>
    <cellStyle name="标题 1 2 3 4" xfId="687"/>
    <cellStyle name="标题 1 2 4" xfId="688"/>
    <cellStyle name="标题 1 2 4 2" xfId="689"/>
    <cellStyle name="标题 1 2 5" xfId="690"/>
    <cellStyle name="标题 1 3" xfId="691"/>
    <cellStyle name="标题 1 3 2" xfId="692"/>
    <cellStyle name="标题 1 3 2 2" xfId="693"/>
    <cellStyle name="标题 1 3 2 2 2" xfId="694"/>
    <cellStyle name="标题 1 3 2 2 2 2" xfId="695"/>
    <cellStyle name="标题 1 3 2 2 3" xfId="696"/>
    <cellStyle name="标题 1 3 2 3" xfId="697"/>
    <cellStyle name="标题 1 3 2 3 2" xfId="698"/>
    <cellStyle name="标题 1 3 2 4" xfId="699"/>
    <cellStyle name="标题 1 3 3" xfId="700"/>
    <cellStyle name="标题 1 3 3 2" xfId="701"/>
    <cellStyle name="标题 1 3 4" xfId="702"/>
    <cellStyle name="标题 1 4" xfId="703"/>
    <cellStyle name="标题 2 2" xfId="704"/>
    <cellStyle name="标题 2 2 2" xfId="705"/>
    <cellStyle name="标题 2 2 2 2" xfId="706"/>
    <cellStyle name="标题 2 2 2 2 2" xfId="707"/>
    <cellStyle name="标题 2 2 2 2 2 2" xfId="708"/>
    <cellStyle name="标题 2 2 2 2 2 2 2" xfId="709"/>
    <cellStyle name="标题 2 2 2 2 2 3" xfId="710"/>
    <cellStyle name="标题 2 2 2 2 3" xfId="711"/>
    <cellStyle name="标题 2 2 2 2 3 2" xfId="712"/>
    <cellStyle name="标题 2 2 2 2 4" xfId="713"/>
    <cellStyle name="标题 2 2 2 3" xfId="714"/>
    <cellStyle name="标题 2 2 2 3 2" xfId="715"/>
    <cellStyle name="标题 2 2 2 4" xfId="716"/>
    <cellStyle name="标题 2 2 3" xfId="717"/>
    <cellStyle name="标题 2 2 3 2" xfId="718"/>
    <cellStyle name="标题 2 2 3 2 2" xfId="719"/>
    <cellStyle name="标题 2 2 3 2 2 2" xfId="720"/>
    <cellStyle name="标题 2 2 3 2 3" xfId="721"/>
    <cellStyle name="标题 2 2 3 3" xfId="722"/>
    <cellStyle name="标题 2 2 3 3 2" xfId="723"/>
    <cellStyle name="标题 2 2 3 4" xfId="724"/>
    <cellStyle name="标题 2 2 4" xfId="725"/>
    <cellStyle name="标题 2 2 4 2" xfId="726"/>
    <cellStyle name="标题 2 2 5" xfId="727"/>
    <cellStyle name="标题 2 3" xfId="728"/>
    <cellStyle name="标题 2 3 2" xfId="729"/>
    <cellStyle name="标题 2 3 2 2" xfId="730"/>
    <cellStyle name="标题 2 3 2 2 2" xfId="731"/>
    <cellStyle name="标题 2 3 2 2 2 2" xfId="732"/>
    <cellStyle name="标题 2 3 2 2 3" xfId="733"/>
    <cellStyle name="标题 2 3 2 3" xfId="734"/>
    <cellStyle name="标题 2 3 2 3 2" xfId="735"/>
    <cellStyle name="标题 2 3 2 4" xfId="736"/>
    <cellStyle name="标题 2 3 3" xfId="737"/>
    <cellStyle name="标题 2 3 3 2" xfId="738"/>
    <cellStyle name="标题 2 3 4" xfId="739"/>
    <cellStyle name="标题 2 4" xfId="740"/>
    <cellStyle name="标题 3 2" xfId="741"/>
    <cellStyle name="标题 3 2 2" xfId="742"/>
    <cellStyle name="标题 3 2 2 2" xfId="743"/>
    <cellStyle name="标题 3 2 2 2 2" xfId="744"/>
    <cellStyle name="标题 3 2 2 2 2 2" xfId="745"/>
    <cellStyle name="标题 3 2 2 2 2 2 2" xfId="746"/>
    <cellStyle name="标题 3 2 2 2 2 3" xfId="747"/>
    <cellStyle name="标题 3 2 2 2 3" xfId="748"/>
    <cellStyle name="标题 3 2 2 2 3 2" xfId="749"/>
    <cellStyle name="标题 3 2 2 2 4" xfId="750"/>
    <cellStyle name="标题 3 2 2 3" xfId="751"/>
    <cellStyle name="标题 3 2 2 3 2" xfId="752"/>
    <cellStyle name="标题 3 2 2 4" xfId="753"/>
    <cellStyle name="标题 3 2 3" xfId="754"/>
    <cellStyle name="标题 3 2 3 2" xfId="755"/>
    <cellStyle name="标题 3 2 3 2 2" xfId="756"/>
    <cellStyle name="标题 3 2 3 2 2 2" xfId="757"/>
    <cellStyle name="标题 3 2 3 2 3" xfId="758"/>
    <cellStyle name="标题 3 2 3 3" xfId="759"/>
    <cellStyle name="标题 3 2 3 3 2" xfId="760"/>
    <cellStyle name="标题 3 2 3 4" xfId="761"/>
    <cellStyle name="标题 3 2 4" xfId="762"/>
    <cellStyle name="标题 3 2 4 2" xfId="763"/>
    <cellStyle name="标题 3 2 5" xfId="764"/>
    <cellStyle name="标题 3 3" xfId="765"/>
    <cellStyle name="标题 3 3 2" xfId="766"/>
    <cellStyle name="标题 3 3 2 2" xfId="767"/>
    <cellStyle name="标题 3 3 2 2 2" xfId="768"/>
    <cellStyle name="标题 3 3 2 2 2 2" xfId="769"/>
    <cellStyle name="标题 3 3 2 2 3" xfId="770"/>
    <cellStyle name="标题 3 3 2 3" xfId="771"/>
    <cellStyle name="标题 3 3 2 3 2" xfId="772"/>
    <cellStyle name="标题 3 3 2 4" xfId="773"/>
    <cellStyle name="标题 3 3 3" xfId="774"/>
    <cellStyle name="标题 3 3 3 2" xfId="775"/>
    <cellStyle name="标题 3 3 4" xfId="776"/>
    <cellStyle name="标题 3 4" xfId="777"/>
    <cellStyle name="标题 4 2" xfId="778"/>
    <cellStyle name="标题 4 2 2" xfId="779"/>
    <cellStyle name="标题 4 2 2 2" xfId="780"/>
    <cellStyle name="标题 4 2 2 2 2" xfId="781"/>
    <cellStyle name="标题 4 2 2 2 2 2" xfId="782"/>
    <cellStyle name="标题 4 2 2 2 2 2 2" xfId="783"/>
    <cellStyle name="标题 4 2 2 2 2 3" xfId="784"/>
    <cellStyle name="标题 4 2 2 2 3" xfId="785"/>
    <cellStyle name="标题 4 2 2 2 3 2" xfId="786"/>
    <cellStyle name="标题 4 2 2 2 4" xfId="787"/>
    <cellStyle name="标题 4 2 2 3" xfId="788"/>
    <cellStyle name="标题 4 2 2 3 2" xfId="789"/>
    <cellStyle name="标题 4 2 2 4" xfId="790"/>
    <cellStyle name="标题 4 2 3" xfId="791"/>
    <cellStyle name="标题 4 2 3 2" xfId="792"/>
    <cellStyle name="标题 4 2 3 2 2" xfId="793"/>
    <cellStyle name="标题 4 2 3 2 2 2" xfId="794"/>
    <cellStyle name="标题 4 2 3 2 3" xfId="795"/>
    <cellStyle name="标题 4 2 3 3" xfId="796"/>
    <cellStyle name="标题 4 2 3 3 2" xfId="797"/>
    <cellStyle name="标题 4 2 3 4" xfId="798"/>
    <cellStyle name="标题 4 2 4" xfId="799"/>
    <cellStyle name="标题 4 2 4 2" xfId="800"/>
    <cellStyle name="标题 4 2 5" xfId="801"/>
    <cellStyle name="标题 4 3" xfId="802"/>
    <cellStyle name="标题 4 3 2" xfId="803"/>
    <cellStyle name="标题 4 3 2 2" xfId="804"/>
    <cellStyle name="标题 4 3 2 2 2" xfId="805"/>
    <cellStyle name="标题 4 3 2 2 2 2" xfId="806"/>
    <cellStyle name="标题 4 3 2 2 3" xfId="807"/>
    <cellStyle name="标题 4 3 2 3" xfId="808"/>
    <cellStyle name="标题 4 3 2 3 2" xfId="809"/>
    <cellStyle name="标题 4 3 2 4" xfId="810"/>
    <cellStyle name="标题 4 3 3" xfId="811"/>
    <cellStyle name="标题 4 3 3 2" xfId="812"/>
    <cellStyle name="标题 4 3 4" xfId="813"/>
    <cellStyle name="标题 4 4" xfId="814"/>
    <cellStyle name="标题 5" xfId="815"/>
    <cellStyle name="标题 5 2" xfId="816"/>
    <cellStyle name="标题 5 2 2" xfId="817"/>
    <cellStyle name="标题 5 2 2 2" xfId="818"/>
    <cellStyle name="标题 5 2 2 2 2" xfId="819"/>
    <cellStyle name="标题 5 2 2 2 2 2" xfId="820"/>
    <cellStyle name="标题 5 2 2 2 3" xfId="821"/>
    <cellStyle name="标题 5 2 2 3" xfId="822"/>
    <cellStyle name="标题 5 2 2 3 2" xfId="823"/>
    <cellStyle name="标题 5 2 2 4" xfId="824"/>
    <cellStyle name="标题 5 2 3" xfId="825"/>
    <cellStyle name="标题 5 2 3 2" xfId="826"/>
    <cellStyle name="标题 5 2 4" xfId="827"/>
    <cellStyle name="标题 5 3" xfId="828"/>
    <cellStyle name="标题 5 3 2" xfId="829"/>
    <cellStyle name="标题 5 3 2 2" xfId="830"/>
    <cellStyle name="标题 5 3 2 2 2" xfId="831"/>
    <cellStyle name="标题 5 3 2 3" xfId="832"/>
    <cellStyle name="标题 5 3 3" xfId="833"/>
    <cellStyle name="标题 5 3 3 2" xfId="834"/>
    <cellStyle name="标题 5 3 4" xfId="835"/>
    <cellStyle name="标题 5 4" xfId="836"/>
    <cellStyle name="标题 5 4 2" xfId="837"/>
    <cellStyle name="标题 5 5" xfId="838"/>
    <cellStyle name="标题 6" xfId="839"/>
    <cellStyle name="标题 6 2" xfId="840"/>
    <cellStyle name="标题 6 2 2" xfId="841"/>
    <cellStyle name="标题 6 2 2 2" xfId="842"/>
    <cellStyle name="标题 6 2 2 2 2" xfId="843"/>
    <cellStyle name="标题 6 2 2 3" xfId="844"/>
    <cellStyle name="标题 6 2 3" xfId="845"/>
    <cellStyle name="标题 6 2 3 2" xfId="846"/>
    <cellStyle name="标题 6 2 4" xfId="847"/>
    <cellStyle name="标题 6 3" xfId="848"/>
    <cellStyle name="标题 6 3 2" xfId="849"/>
    <cellStyle name="标题 6 4" xfId="850"/>
    <cellStyle name="标题 7" xfId="851"/>
    <cellStyle name="差 2" xfId="852"/>
    <cellStyle name="差 2 2" xfId="853"/>
    <cellStyle name="差 2 2 2" xfId="854"/>
    <cellStyle name="差 2 2 2 2" xfId="855"/>
    <cellStyle name="差 2 2 2 2 2" xfId="856"/>
    <cellStyle name="差 2 2 2 2 2 2" xfId="857"/>
    <cellStyle name="差 2 2 2 2 3" xfId="858"/>
    <cellStyle name="差 2 2 2 3" xfId="859"/>
    <cellStyle name="差 2 2 2 3 2" xfId="860"/>
    <cellStyle name="差 2 2 2 4" xfId="861"/>
    <cellStyle name="差 2 2 3" xfId="862"/>
    <cellStyle name="差 2 2 3 2" xfId="863"/>
    <cellStyle name="差 2 2 4" xfId="864"/>
    <cellStyle name="差 2 3" xfId="865"/>
    <cellStyle name="差 2 3 2" xfId="866"/>
    <cellStyle name="差 2 3 2 2" xfId="867"/>
    <cellStyle name="差 2 3 2 2 2" xfId="868"/>
    <cellStyle name="差 2 3 2 3" xfId="869"/>
    <cellStyle name="差 2 3 3" xfId="870"/>
    <cellStyle name="差 2 3 3 2" xfId="871"/>
    <cellStyle name="差 2 3 4" xfId="872"/>
    <cellStyle name="差 2 4" xfId="873"/>
    <cellStyle name="差 2 4 2" xfId="874"/>
    <cellStyle name="差 2 5" xfId="875"/>
    <cellStyle name="差 3" xfId="876"/>
    <cellStyle name="差 3 2" xfId="877"/>
    <cellStyle name="差 3 2 2" xfId="878"/>
    <cellStyle name="差 3 2 2 2" xfId="879"/>
    <cellStyle name="差 3 2 2 2 2" xfId="880"/>
    <cellStyle name="差 3 2 2 3" xfId="881"/>
    <cellStyle name="差 3 2 3" xfId="882"/>
    <cellStyle name="差 3 2 3 2" xfId="883"/>
    <cellStyle name="差 3 2 4" xfId="884"/>
    <cellStyle name="差 3 3" xfId="885"/>
    <cellStyle name="差 3 3 2" xfId="886"/>
    <cellStyle name="差 3 4" xfId="887"/>
    <cellStyle name="差 4" xfId="888"/>
    <cellStyle name="常规" xfId="0" builtinId="0"/>
    <cellStyle name="常规 10" xfId="889"/>
    <cellStyle name="常规 10 2" xfId="890"/>
    <cellStyle name="常规 10 2 2" xfId="891"/>
    <cellStyle name="常规 10 2 2 2" xfId="892"/>
    <cellStyle name="常规 10 2 2 2 2" xfId="893"/>
    <cellStyle name="常规 10 2 2 2 2 2" xfId="894"/>
    <cellStyle name="常规 10 2 2 2 2 2 2" xfId="895"/>
    <cellStyle name="常规 10 2 2 2 2 2 2 2" xfId="896"/>
    <cellStyle name="常规 10 2 2 2 2 2 2 2 2" xfId="897"/>
    <cellStyle name="常规 10 2 2 2 2 2 2 3" xfId="898"/>
    <cellStyle name="常规 10 2 2 2 2 2 3" xfId="899"/>
    <cellStyle name="常规 10 2 2 2 2 2 3 2" xfId="900"/>
    <cellStyle name="常规 10 2 2 2 2 2 4" xfId="901"/>
    <cellStyle name="常规 10 2 2 2 2 3" xfId="902"/>
    <cellStyle name="常规 10 2 2 2 2 3 2" xfId="903"/>
    <cellStyle name="常规 10 2 2 2 2 4" xfId="904"/>
    <cellStyle name="常规 10 2 2 2 3" xfId="905"/>
    <cellStyle name="常规 10 2 2 2 3 2" xfId="906"/>
    <cellStyle name="常规 10 2 2 2 3 2 2" xfId="907"/>
    <cellStyle name="常规 10 2 2 2 3 2 2 2" xfId="908"/>
    <cellStyle name="常规 10 2 2 2 3 2 3" xfId="909"/>
    <cellStyle name="常规 10 2 2 2 3 3" xfId="910"/>
    <cellStyle name="常规 10 2 2 2 3 3 2" xfId="911"/>
    <cellStyle name="常规 10 2 2 2 3 4" xfId="912"/>
    <cellStyle name="常规 10 2 2 2 4" xfId="913"/>
    <cellStyle name="常规 10 2 2 2 4 2" xfId="914"/>
    <cellStyle name="常规 10 2 2 2 5" xfId="915"/>
    <cellStyle name="常规 10 2 2 3" xfId="916"/>
    <cellStyle name="常规 10 2 2 3 2" xfId="917"/>
    <cellStyle name="常规 10 2 2 3 2 2" xfId="918"/>
    <cellStyle name="常规 10 2 2 3 2 2 2" xfId="919"/>
    <cellStyle name="常规 10 2 2 3 2 2 2 2" xfId="920"/>
    <cellStyle name="常规 10 2 2 3 2 2 3" xfId="921"/>
    <cellStyle name="常规 10 2 2 3 2 3" xfId="922"/>
    <cellStyle name="常规 10 2 2 3 2 3 2" xfId="923"/>
    <cellStyle name="常规 10 2 2 3 2 4" xfId="924"/>
    <cellStyle name="常规 10 2 2 3 3" xfId="925"/>
    <cellStyle name="常规 10 2 2 3 3 2" xfId="926"/>
    <cellStyle name="常规 10 2 2 3 4" xfId="927"/>
    <cellStyle name="常规 10 2 2 4" xfId="928"/>
    <cellStyle name="常规 10 2 2 4 2" xfId="929"/>
    <cellStyle name="常规 10 2 2 4 2 2" xfId="930"/>
    <cellStyle name="常规 10 2 2 4 2 2 2" xfId="931"/>
    <cellStyle name="常规 10 2 2 4 2 3" xfId="932"/>
    <cellStyle name="常规 10 2 2 4 3" xfId="933"/>
    <cellStyle name="常规 10 2 2 4 3 2" xfId="934"/>
    <cellStyle name="常规 10 2 2 4 4" xfId="935"/>
    <cellStyle name="常规 10 2 2 5" xfId="936"/>
    <cellStyle name="常规 10 2 2 5 2" xfId="937"/>
    <cellStyle name="常规 10 2 2 6" xfId="938"/>
    <cellStyle name="常规 10 2 3" xfId="939"/>
    <cellStyle name="常规 10 2 3 2" xfId="940"/>
    <cellStyle name="常规 10 2 3 2 2" xfId="941"/>
    <cellStyle name="常规 10 2 3 2 2 2" xfId="942"/>
    <cellStyle name="常规 10 2 3 2 2 2 2" xfId="943"/>
    <cellStyle name="常规 10 2 3 2 2 2 2 2" xfId="944"/>
    <cellStyle name="常规 10 2 3 2 2 2 3" xfId="945"/>
    <cellStyle name="常规 10 2 3 2 2 3" xfId="946"/>
    <cellStyle name="常规 10 2 3 2 2 3 2" xfId="947"/>
    <cellStyle name="常规 10 2 3 2 2 4" xfId="948"/>
    <cellStyle name="常规 10 2 3 2 3" xfId="949"/>
    <cellStyle name="常规 10 2 3 2 3 2" xfId="950"/>
    <cellStyle name="常规 10 2 3 2 4" xfId="951"/>
    <cellStyle name="常规 10 2 3 3" xfId="952"/>
    <cellStyle name="常规 10 2 3 3 2" xfId="953"/>
    <cellStyle name="常规 10 2 3 3 2 2" xfId="954"/>
    <cellStyle name="常规 10 2 3 3 2 2 2" xfId="955"/>
    <cellStyle name="常规 10 2 3 3 2 3" xfId="956"/>
    <cellStyle name="常规 10 2 3 3 3" xfId="957"/>
    <cellStyle name="常规 10 2 3 3 3 2" xfId="958"/>
    <cellStyle name="常规 10 2 3 3 4" xfId="959"/>
    <cellStyle name="常规 10 2 3 4" xfId="960"/>
    <cellStyle name="常规 10 2 3 4 2" xfId="961"/>
    <cellStyle name="常规 10 2 3 5" xfId="962"/>
    <cellStyle name="常规 10 2 4" xfId="963"/>
    <cellStyle name="常规 10 2 4 2" xfId="964"/>
    <cellStyle name="常规 10 2 4 2 2" xfId="965"/>
    <cellStyle name="常规 10 2 4 2 2 2" xfId="966"/>
    <cellStyle name="常规 10 2 4 2 2 2 2" xfId="967"/>
    <cellStyle name="常规 10 2 4 2 2 3" xfId="968"/>
    <cellStyle name="常规 10 2 4 2 3" xfId="969"/>
    <cellStyle name="常规 10 2 4 2 3 2" xfId="970"/>
    <cellStyle name="常规 10 2 4 2 4" xfId="971"/>
    <cellStyle name="常规 10 2 4 3" xfId="972"/>
    <cellStyle name="常规 10 2 4 3 2" xfId="973"/>
    <cellStyle name="常规 10 2 4 4" xfId="974"/>
    <cellStyle name="常规 10 2 5" xfId="975"/>
    <cellStyle name="常规 10 2 5 2" xfId="976"/>
    <cellStyle name="常规 10 2 5 2 2" xfId="977"/>
    <cellStyle name="常规 10 2 5 2 2 2" xfId="978"/>
    <cellStyle name="常规 10 2 5 2 3" xfId="979"/>
    <cellStyle name="常规 10 2 5 3" xfId="980"/>
    <cellStyle name="常规 10 2 5 3 2" xfId="981"/>
    <cellStyle name="常规 10 2 5 4" xfId="982"/>
    <cellStyle name="常规 10 2 6" xfId="983"/>
    <cellStyle name="常规 10 2 6 2" xfId="984"/>
    <cellStyle name="常规 10 2 7" xfId="985"/>
    <cellStyle name="常规 10 3" xfId="986"/>
    <cellStyle name="常规 10 3 2" xfId="987"/>
    <cellStyle name="常规 10 3 2 2" xfId="988"/>
    <cellStyle name="常规 10 3 2 2 2" xfId="989"/>
    <cellStyle name="常规 10 3 2 2 2 2" xfId="990"/>
    <cellStyle name="常规 10 3 2 2 2 2 2" xfId="991"/>
    <cellStyle name="常规 10 3 2 2 2 2 2 2" xfId="992"/>
    <cellStyle name="常规 10 3 2 2 2 2 2 2 2" xfId="993"/>
    <cellStyle name="常规 10 3 2 2 2 2 2 3" xfId="994"/>
    <cellStyle name="常规 10 3 2 2 2 2 3" xfId="995"/>
    <cellStyle name="常规 10 3 2 2 2 2 3 2" xfId="996"/>
    <cellStyle name="常规 10 3 2 2 2 2 4" xfId="997"/>
    <cellStyle name="常规 10 3 2 2 2 3" xfId="998"/>
    <cellStyle name="常规 10 3 2 2 2 3 2" xfId="999"/>
    <cellStyle name="常规 10 3 2 2 2 4" xfId="1000"/>
    <cellStyle name="常规 10 3 2 2 3" xfId="1001"/>
    <cellStyle name="常规 10 3 2 2 3 2" xfId="1002"/>
    <cellStyle name="常规 10 3 2 2 3 2 2" xfId="1003"/>
    <cellStyle name="常规 10 3 2 2 3 2 2 2" xfId="1004"/>
    <cellStyle name="常规 10 3 2 2 3 2 3" xfId="1005"/>
    <cellStyle name="常规 10 3 2 2 3 3" xfId="1006"/>
    <cellStyle name="常规 10 3 2 2 3 3 2" xfId="1007"/>
    <cellStyle name="常规 10 3 2 2 3 4" xfId="1008"/>
    <cellStyle name="常规 10 3 2 2 4" xfId="1009"/>
    <cellStyle name="常规 10 3 2 2 4 2" xfId="1010"/>
    <cellStyle name="常规 10 3 2 2 5" xfId="1011"/>
    <cellStyle name="常规 10 3 2 3" xfId="1012"/>
    <cellStyle name="常规 10 3 2 3 2" xfId="1013"/>
    <cellStyle name="常规 10 3 2 3 2 2" xfId="1014"/>
    <cellStyle name="常规 10 3 2 3 2 2 2" xfId="1015"/>
    <cellStyle name="常规 10 3 2 3 2 2 2 2" xfId="1016"/>
    <cellStyle name="常规 10 3 2 3 2 2 3" xfId="1017"/>
    <cellStyle name="常规 10 3 2 3 2 3" xfId="1018"/>
    <cellStyle name="常规 10 3 2 3 2 3 2" xfId="1019"/>
    <cellStyle name="常规 10 3 2 3 2 4" xfId="1020"/>
    <cellStyle name="常规 10 3 2 3 3" xfId="1021"/>
    <cellStyle name="常规 10 3 2 3 3 2" xfId="1022"/>
    <cellStyle name="常规 10 3 2 3 4" xfId="1023"/>
    <cellStyle name="常规 10 3 2 4" xfId="1024"/>
    <cellStyle name="常规 10 3 2 4 2" xfId="1025"/>
    <cellStyle name="常规 10 3 2 4 2 2" xfId="1026"/>
    <cellStyle name="常规 10 3 2 4 2 2 2" xfId="1027"/>
    <cellStyle name="常规 10 3 2 4 2 3" xfId="1028"/>
    <cellStyle name="常规 10 3 2 4 3" xfId="1029"/>
    <cellStyle name="常规 10 3 2 4 3 2" xfId="1030"/>
    <cellStyle name="常规 10 3 2 4 4" xfId="1031"/>
    <cellStyle name="常规 10 3 2 5" xfId="1032"/>
    <cellStyle name="常规 10 3 2 5 2" xfId="1033"/>
    <cellStyle name="常规 10 3 2 6" xfId="1034"/>
    <cellStyle name="常规 10 3 3" xfId="1035"/>
    <cellStyle name="常规 10 3 3 2" xfId="1036"/>
    <cellStyle name="常规 10 3 3 2 2" xfId="1037"/>
    <cellStyle name="常规 10 3 3 2 2 2" xfId="1038"/>
    <cellStyle name="常规 10 3 3 2 2 2 2" xfId="1039"/>
    <cellStyle name="常规 10 3 3 2 2 2 2 2" xfId="1040"/>
    <cellStyle name="常规 10 3 3 2 2 2 3" xfId="1041"/>
    <cellStyle name="常规 10 3 3 2 2 3" xfId="1042"/>
    <cellStyle name="常规 10 3 3 2 2 3 2" xfId="1043"/>
    <cellStyle name="常规 10 3 3 2 2 4" xfId="1044"/>
    <cellStyle name="常规 10 3 3 2 3" xfId="1045"/>
    <cellStyle name="常规 10 3 3 2 3 2" xfId="1046"/>
    <cellStyle name="常规 10 3 3 2 4" xfId="1047"/>
    <cellStyle name="常规 10 3 3 3" xfId="1048"/>
    <cellStyle name="常规 10 3 3 3 2" xfId="1049"/>
    <cellStyle name="常规 10 3 3 3 2 2" xfId="1050"/>
    <cellStyle name="常规 10 3 3 3 2 2 2" xfId="1051"/>
    <cellStyle name="常规 10 3 3 3 2 3" xfId="1052"/>
    <cellStyle name="常规 10 3 3 3 3" xfId="1053"/>
    <cellStyle name="常规 10 3 3 3 3 2" xfId="1054"/>
    <cellStyle name="常规 10 3 3 3 4" xfId="1055"/>
    <cellStyle name="常规 10 3 3 4" xfId="1056"/>
    <cellStyle name="常规 10 3 3 4 2" xfId="1057"/>
    <cellStyle name="常规 10 3 3 5" xfId="1058"/>
    <cellStyle name="常规 10 3 4" xfId="1059"/>
    <cellStyle name="常规 10 3 4 2" xfId="1060"/>
    <cellStyle name="常规 10 3 4 2 2" xfId="1061"/>
    <cellStyle name="常规 10 3 4 2 2 2" xfId="1062"/>
    <cellStyle name="常规 10 3 4 2 2 2 2" xfId="1063"/>
    <cellStyle name="常规 10 3 4 2 2 3" xfId="1064"/>
    <cellStyle name="常规 10 3 4 2 3" xfId="1065"/>
    <cellStyle name="常规 10 3 4 2 3 2" xfId="1066"/>
    <cellStyle name="常规 10 3 4 2 4" xfId="1067"/>
    <cellStyle name="常规 10 3 4 3" xfId="1068"/>
    <cellStyle name="常规 10 3 4 3 2" xfId="1069"/>
    <cellStyle name="常规 10 3 4 4" xfId="1070"/>
    <cellStyle name="常规 10 3 5" xfId="1071"/>
    <cellStyle name="常规 10 3 5 2" xfId="1072"/>
    <cellStyle name="常规 10 3 5 2 2" xfId="1073"/>
    <cellStyle name="常规 10 3 5 2 2 2" xfId="1074"/>
    <cellStyle name="常规 10 3 5 2 3" xfId="1075"/>
    <cellStyle name="常规 10 3 5 3" xfId="1076"/>
    <cellStyle name="常规 10 3 5 3 2" xfId="1077"/>
    <cellStyle name="常规 10 3 5 4" xfId="1078"/>
    <cellStyle name="常规 10 3 6" xfId="1079"/>
    <cellStyle name="常规 10 3 6 2" xfId="1080"/>
    <cellStyle name="常规 10 3 7" xfId="1081"/>
    <cellStyle name="常规 10 4" xfId="1082"/>
    <cellStyle name="常规 10 4 2" xfId="1083"/>
    <cellStyle name="常规 10 4 2 2" xfId="1084"/>
    <cellStyle name="常规 10 4 2 2 2" xfId="1085"/>
    <cellStyle name="常规 10 4 2 2 2 2" xfId="1086"/>
    <cellStyle name="常规 10 4 2 2 2 2 2" xfId="1087"/>
    <cellStyle name="常规 10 4 2 2 2 2 2 2" xfId="1088"/>
    <cellStyle name="常规 10 4 2 2 2 2 3" xfId="1089"/>
    <cellStyle name="常规 10 4 2 2 2 3" xfId="1090"/>
    <cellStyle name="常规 10 4 2 2 2 3 2" xfId="1091"/>
    <cellStyle name="常规 10 4 2 2 2 4" xfId="1092"/>
    <cellStyle name="常规 10 4 2 2 3" xfId="1093"/>
    <cellStyle name="常规 10 4 2 2 3 2" xfId="1094"/>
    <cellStyle name="常规 10 4 2 2 4" xfId="1095"/>
    <cellStyle name="常规 10 4 2 3" xfId="1096"/>
    <cellStyle name="常规 10 4 2 3 2" xfId="1097"/>
    <cellStyle name="常规 10 4 2 3 2 2" xfId="1098"/>
    <cellStyle name="常规 10 4 2 3 2 2 2" xfId="1099"/>
    <cellStyle name="常规 10 4 2 3 2 3" xfId="1100"/>
    <cellStyle name="常规 10 4 2 3 3" xfId="1101"/>
    <cellStyle name="常规 10 4 2 3 3 2" xfId="1102"/>
    <cellStyle name="常规 10 4 2 3 4" xfId="1103"/>
    <cellStyle name="常规 10 4 2 4" xfId="1104"/>
    <cellStyle name="常规 10 4 2 4 2" xfId="1105"/>
    <cellStyle name="常规 10 4 2 5" xfId="1106"/>
    <cellStyle name="常规 10 4 3" xfId="1107"/>
    <cellStyle name="常规 10 4 3 2" xfId="1108"/>
    <cellStyle name="常规 10 4 3 2 2" xfId="1109"/>
    <cellStyle name="常规 10 4 3 2 2 2" xfId="1110"/>
    <cellStyle name="常规 10 4 3 2 2 2 2" xfId="1111"/>
    <cellStyle name="常规 10 4 3 2 2 3" xfId="1112"/>
    <cellStyle name="常规 10 4 3 2 3" xfId="1113"/>
    <cellStyle name="常规 10 4 3 2 3 2" xfId="1114"/>
    <cellStyle name="常规 10 4 3 2 4" xfId="1115"/>
    <cellStyle name="常规 10 4 3 3" xfId="1116"/>
    <cellStyle name="常规 10 4 3 3 2" xfId="1117"/>
    <cellStyle name="常规 10 4 3 4" xfId="1118"/>
    <cellStyle name="常规 10 4 4" xfId="1119"/>
    <cellStyle name="常规 10 4 4 2" xfId="1120"/>
    <cellStyle name="常规 10 4 4 2 2" xfId="1121"/>
    <cellStyle name="常规 10 4 4 2 2 2" xfId="1122"/>
    <cellStyle name="常规 10 4 4 2 3" xfId="1123"/>
    <cellStyle name="常规 10 4 4 3" xfId="1124"/>
    <cellStyle name="常规 10 4 4 3 2" xfId="1125"/>
    <cellStyle name="常规 10 4 4 4" xfId="1126"/>
    <cellStyle name="常规 10 4 5" xfId="1127"/>
    <cellStyle name="常规 10 4 5 2" xfId="1128"/>
    <cellStyle name="常规 10 4 6" xfId="1129"/>
    <cellStyle name="常规 10 5" xfId="1130"/>
    <cellStyle name="常规 10 5 2" xfId="1131"/>
    <cellStyle name="常规 10 5 2 2" xfId="1132"/>
    <cellStyle name="常规 10 5 2 2 2" xfId="1133"/>
    <cellStyle name="常规 10 5 2 2 2 2" xfId="1134"/>
    <cellStyle name="常规 10 5 2 2 2 2 2" xfId="1135"/>
    <cellStyle name="常规 10 5 2 2 2 3" xfId="1136"/>
    <cellStyle name="常规 10 5 2 2 3" xfId="1137"/>
    <cellStyle name="常规 10 5 2 2 3 2" xfId="1138"/>
    <cellStyle name="常规 10 5 2 2 4" xfId="1139"/>
    <cellStyle name="常规 10 5 2 3" xfId="1140"/>
    <cellStyle name="常规 10 5 2 3 2" xfId="1141"/>
    <cellStyle name="常规 10 5 2 4" xfId="1142"/>
    <cellStyle name="常规 10 5 3" xfId="1143"/>
    <cellStyle name="常规 10 5 3 2" xfId="1144"/>
    <cellStyle name="常规 10 5 3 2 2" xfId="1145"/>
    <cellStyle name="常规 10 5 3 2 2 2" xfId="1146"/>
    <cellStyle name="常规 10 5 3 2 3" xfId="1147"/>
    <cellStyle name="常规 10 5 3 3" xfId="1148"/>
    <cellStyle name="常规 10 5 3 3 2" xfId="1149"/>
    <cellStyle name="常规 10 5 3 4" xfId="1150"/>
    <cellStyle name="常规 10 5 4" xfId="1151"/>
    <cellStyle name="常规 10 5 4 2" xfId="1152"/>
    <cellStyle name="常规 10 5 5" xfId="1153"/>
    <cellStyle name="常规 10 6" xfId="1154"/>
    <cellStyle name="常规 10 6 2" xfId="1155"/>
    <cellStyle name="常规 10 6 2 2" xfId="1156"/>
    <cellStyle name="常规 10 6 2 2 2" xfId="1157"/>
    <cellStyle name="常规 10 6 2 2 2 2" xfId="1158"/>
    <cellStyle name="常规 10 6 2 2 3" xfId="1159"/>
    <cellStyle name="常规 10 6 2 3" xfId="1160"/>
    <cellStyle name="常规 10 6 2 3 2" xfId="1161"/>
    <cellStyle name="常规 10 6 2 4" xfId="1162"/>
    <cellStyle name="常规 10 6 3" xfId="1163"/>
    <cellStyle name="常规 10 6 3 2" xfId="1164"/>
    <cellStyle name="常规 10 6 4" xfId="1165"/>
    <cellStyle name="常规 10 7" xfId="1166"/>
    <cellStyle name="常规 10 7 2" xfId="1167"/>
    <cellStyle name="常规 10 7 2 2" xfId="1168"/>
    <cellStyle name="常规 10 7 2 2 2" xfId="1169"/>
    <cellStyle name="常规 10 7 2 3" xfId="1170"/>
    <cellStyle name="常规 10 7 3" xfId="1171"/>
    <cellStyle name="常规 10 7 3 2" xfId="1172"/>
    <cellStyle name="常规 10 7 4" xfId="1173"/>
    <cellStyle name="常规 10 8" xfId="1174"/>
    <cellStyle name="常规 10 8 2" xfId="1175"/>
    <cellStyle name="常规 10 9" xfId="1176"/>
    <cellStyle name="常规 11" xfId="1177"/>
    <cellStyle name="常规 11 2" xfId="1178"/>
    <cellStyle name="常规 12" xfId="1179"/>
    <cellStyle name="常规 13" xfId="1180"/>
    <cellStyle name="常规 13 2" xfId="1181"/>
    <cellStyle name="常规 13 2 2" xfId="1182"/>
    <cellStyle name="常规 13 2 2 2" xfId="1183"/>
    <cellStyle name="常规 13 2 2 2 2" xfId="1184"/>
    <cellStyle name="常规 13 2 2 2 2 2" xfId="1185"/>
    <cellStyle name="常规 13 2 2 2 2 2 2" xfId="1186"/>
    <cellStyle name="常规 13 2 2 2 2 2 2 2" xfId="1187"/>
    <cellStyle name="常规 13 2 2 2 2 2 2 2 2" xfId="1188"/>
    <cellStyle name="常规 13 2 2 2 2 2 2 3" xfId="1189"/>
    <cellStyle name="常规 13 2 2 2 2 2 3" xfId="1190"/>
    <cellStyle name="常规 13 2 2 2 2 2 3 2" xfId="1191"/>
    <cellStyle name="常规 13 2 2 2 2 2 4" xfId="1192"/>
    <cellStyle name="常规 13 2 2 2 2 3" xfId="1193"/>
    <cellStyle name="常规 13 2 2 2 2 3 2" xfId="1194"/>
    <cellStyle name="常规 13 2 2 2 2 4" xfId="1195"/>
    <cellStyle name="常规 13 2 2 2 3" xfId="1196"/>
    <cellStyle name="常规 13 2 2 2 3 2" xfId="1197"/>
    <cellStyle name="常规 13 2 2 2 3 2 2" xfId="1198"/>
    <cellStyle name="常规 13 2 2 2 3 2 2 2" xfId="1199"/>
    <cellStyle name="常规 13 2 2 2 3 2 3" xfId="1200"/>
    <cellStyle name="常规 13 2 2 2 3 3" xfId="1201"/>
    <cellStyle name="常规 13 2 2 2 3 3 2" xfId="1202"/>
    <cellStyle name="常规 13 2 2 2 3 4" xfId="1203"/>
    <cellStyle name="常规 13 2 2 2 4" xfId="1204"/>
    <cellStyle name="常规 13 2 2 2 4 2" xfId="1205"/>
    <cellStyle name="常规 13 2 2 2 5" xfId="1206"/>
    <cellStyle name="常规 13 2 2 3" xfId="1207"/>
    <cellStyle name="常规 13 2 2 3 2" xfId="1208"/>
    <cellStyle name="常规 13 2 2 3 2 2" xfId="1209"/>
    <cellStyle name="常规 13 2 2 3 2 2 2" xfId="1210"/>
    <cellStyle name="常规 13 2 2 3 2 2 2 2" xfId="1211"/>
    <cellStyle name="常规 13 2 2 3 2 2 3" xfId="1212"/>
    <cellStyle name="常规 13 2 2 3 2 3" xfId="1213"/>
    <cellStyle name="常规 13 2 2 3 2 3 2" xfId="1214"/>
    <cellStyle name="常规 13 2 2 3 2 4" xfId="1215"/>
    <cellStyle name="常规 13 2 2 3 3" xfId="1216"/>
    <cellStyle name="常规 13 2 2 3 3 2" xfId="1217"/>
    <cellStyle name="常规 13 2 2 3 4" xfId="1218"/>
    <cellStyle name="常规 13 2 2 4" xfId="1219"/>
    <cellStyle name="常规 13 2 2 4 2" xfId="1220"/>
    <cellStyle name="常规 13 2 2 4 2 2" xfId="1221"/>
    <cellStyle name="常规 13 2 2 4 2 2 2" xfId="1222"/>
    <cellStyle name="常规 13 2 2 4 2 3" xfId="1223"/>
    <cellStyle name="常规 13 2 2 4 3" xfId="1224"/>
    <cellStyle name="常规 13 2 2 4 3 2" xfId="1225"/>
    <cellStyle name="常规 13 2 2 4 4" xfId="1226"/>
    <cellStyle name="常规 13 2 2 5" xfId="1227"/>
    <cellStyle name="常规 13 2 2 5 2" xfId="1228"/>
    <cellStyle name="常规 13 2 2 6" xfId="1229"/>
    <cellStyle name="常规 13 2 3" xfId="1230"/>
    <cellStyle name="常规 13 2 3 2" xfId="1231"/>
    <cellStyle name="常规 13 2 3 2 2" xfId="1232"/>
    <cellStyle name="常规 13 2 3 2 2 2" xfId="1233"/>
    <cellStyle name="常规 13 2 3 2 2 2 2" xfId="1234"/>
    <cellStyle name="常规 13 2 3 2 2 2 2 2" xfId="1235"/>
    <cellStyle name="常规 13 2 3 2 2 2 3" xfId="1236"/>
    <cellStyle name="常规 13 2 3 2 2 3" xfId="1237"/>
    <cellStyle name="常规 13 2 3 2 2 3 2" xfId="1238"/>
    <cellStyle name="常规 13 2 3 2 2 4" xfId="1239"/>
    <cellStyle name="常规 13 2 3 2 3" xfId="1240"/>
    <cellStyle name="常规 13 2 3 2 3 2" xfId="1241"/>
    <cellStyle name="常规 13 2 3 2 4" xfId="1242"/>
    <cellStyle name="常规 13 2 3 3" xfId="1243"/>
    <cellStyle name="常规 13 2 3 3 2" xfId="1244"/>
    <cellStyle name="常规 13 2 3 3 2 2" xfId="1245"/>
    <cellStyle name="常规 13 2 3 3 2 2 2" xfId="1246"/>
    <cellStyle name="常规 13 2 3 3 2 3" xfId="1247"/>
    <cellStyle name="常规 13 2 3 3 3" xfId="1248"/>
    <cellStyle name="常规 13 2 3 3 3 2" xfId="1249"/>
    <cellStyle name="常规 13 2 3 3 4" xfId="1250"/>
    <cellStyle name="常规 13 2 3 4" xfId="1251"/>
    <cellStyle name="常规 13 2 3 4 2" xfId="1252"/>
    <cellStyle name="常规 13 2 3 5" xfId="1253"/>
    <cellStyle name="常规 13 2 4" xfId="1254"/>
    <cellStyle name="常规 13 2 4 2" xfId="1255"/>
    <cellStyle name="常规 13 2 4 2 2" xfId="1256"/>
    <cellStyle name="常规 13 2 4 2 2 2" xfId="1257"/>
    <cellStyle name="常规 13 2 4 2 2 2 2" xfId="1258"/>
    <cellStyle name="常规 13 2 4 2 2 3" xfId="1259"/>
    <cellStyle name="常规 13 2 4 2 3" xfId="1260"/>
    <cellStyle name="常规 13 2 4 2 3 2" xfId="1261"/>
    <cellStyle name="常规 13 2 4 2 4" xfId="1262"/>
    <cellStyle name="常规 13 2 4 3" xfId="1263"/>
    <cellStyle name="常规 13 2 4 3 2" xfId="1264"/>
    <cellStyle name="常规 13 2 4 4" xfId="1265"/>
    <cellStyle name="常规 13 2 5" xfId="1266"/>
    <cellStyle name="常规 13 2 5 2" xfId="1267"/>
    <cellStyle name="常规 13 2 5 2 2" xfId="1268"/>
    <cellStyle name="常规 13 2 5 2 2 2" xfId="1269"/>
    <cellStyle name="常规 13 2 5 2 3" xfId="1270"/>
    <cellStyle name="常规 13 2 5 3" xfId="1271"/>
    <cellStyle name="常规 13 2 5 3 2" xfId="1272"/>
    <cellStyle name="常规 13 2 5 4" xfId="1273"/>
    <cellStyle name="常规 13 2 6" xfId="1274"/>
    <cellStyle name="常规 13 2 6 2" xfId="1275"/>
    <cellStyle name="常规 13 2 7" xfId="1276"/>
    <cellStyle name="常规 13 3" xfId="1277"/>
    <cellStyle name="常规 13 3 2" xfId="1278"/>
    <cellStyle name="常规 13 3 2 2" xfId="1279"/>
    <cellStyle name="常规 13 3 2 2 2" xfId="1280"/>
    <cellStyle name="常规 13 3 2 2 2 2" xfId="1281"/>
    <cellStyle name="常规 13 3 2 2 2 2 2" xfId="1282"/>
    <cellStyle name="常规 13 3 2 2 2 2 2 2" xfId="1283"/>
    <cellStyle name="常规 13 3 2 2 2 2 2 2 2" xfId="1284"/>
    <cellStyle name="常规 13 3 2 2 2 2 2 3" xfId="1285"/>
    <cellStyle name="常规 13 3 2 2 2 2 3" xfId="1286"/>
    <cellStyle name="常规 13 3 2 2 2 2 3 2" xfId="1287"/>
    <cellStyle name="常规 13 3 2 2 2 2 4" xfId="1288"/>
    <cellStyle name="常规 13 3 2 2 2 3" xfId="1289"/>
    <cellStyle name="常规 13 3 2 2 2 3 2" xfId="1290"/>
    <cellStyle name="常规 13 3 2 2 2 4" xfId="1291"/>
    <cellStyle name="常规 13 3 2 2 3" xfId="1292"/>
    <cellStyle name="常规 13 3 2 2 3 2" xfId="1293"/>
    <cellStyle name="常规 13 3 2 2 3 2 2" xfId="1294"/>
    <cellStyle name="常规 13 3 2 2 3 2 2 2" xfId="1295"/>
    <cellStyle name="常规 13 3 2 2 3 2 3" xfId="1296"/>
    <cellStyle name="常规 13 3 2 2 3 3" xfId="1297"/>
    <cellStyle name="常规 13 3 2 2 3 3 2" xfId="1298"/>
    <cellStyle name="常规 13 3 2 2 3 4" xfId="1299"/>
    <cellStyle name="常规 13 3 2 2 4" xfId="1300"/>
    <cellStyle name="常规 13 3 2 2 4 2" xfId="1301"/>
    <cellStyle name="常规 13 3 2 2 5" xfId="1302"/>
    <cellStyle name="常规 13 3 2 3" xfId="1303"/>
    <cellStyle name="常规 13 3 2 3 2" xfId="1304"/>
    <cellStyle name="常规 13 3 2 3 2 2" xfId="1305"/>
    <cellStyle name="常规 13 3 2 3 2 2 2" xfId="1306"/>
    <cellStyle name="常规 13 3 2 3 2 2 2 2" xfId="1307"/>
    <cellStyle name="常规 13 3 2 3 2 2 3" xfId="1308"/>
    <cellStyle name="常规 13 3 2 3 2 3" xfId="1309"/>
    <cellStyle name="常规 13 3 2 3 2 3 2" xfId="1310"/>
    <cellStyle name="常规 13 3 2 3 2 4" xfId="1311"/>
    <cellStyle name="常规 13 3 2 3 3" xfId="1312"/>
    <cellStyle name="常规 13 3 2 3 3 2" xfId="1313"/>
    <cellStyle name="常规 13 3 2 3 4" xfId="1314"/>
    <cellStyle name="常规 13 3 2 4" xfId="1315"/>
    <cellStyle name="常规 13 3 2 4 2" xfId="1316"/>
    <cellStyle name="常规 13 3 2 4 2 2" xfId="1317"/>
    <cellStyle name="常规 13 3 2 4 2 2 2" xfId="1318"/>
    <cellStyle name="常规 13 3 2 4 2 3" xfId="1319"/>
    <cellStyle name="常规 13 3 2 4 3" xfId="1320"/>
    <cellStyle name="常规 13 3 2 4 3 2" xfId="1321"/>
    <cellStyle name="常规 13 3 2 4 4" xfId="1322"/>
    <cellStyle name="常规 13 3 2 5" xfId="1323"/>
    <cellStyle name="常规 13 3 2 5 2" xfId="1324"/>
    <cellStyle name="常规 13 3 2 6" xfId="1325"/>
    <cellStyle name="常规 13 3 3" xfId="1326"/>
    <cellStyle name="常规 13 3 3 2" xfId="1327"/>
    <cellStyle name="常规 13 3 3 2 2" xfId="1328"/>
    <cellStyle name="常规 13 3 3 2 2 2" xfId="1329"/>
    <cellStyle name="常规 13 3 3 2 2 2 2" xfId="1330"/>
    <cellStyle name="常规 13 3 3 2 2 2 2 2" xfId="1331"/>
    <cellStyle name="常规 13 3 3 2 2 2 3" xfId="1332"/>
    <cellStyle name="常规 13 3 3 2 2 3" xfId="1333"/>
    <cellStyle name="常规 13 3 3 2 2 3 2" xfId="1334"/>
    <cellStyle name="常规 13 3 3 2 2 4" xfId="1335"/>
    <cellStyle name="常规 13 3 3 2 3" xfId="1336"/>
    <cellStyle name="常规 13 3 3 2 3 2" xfId="1337"/>
    <cellStyle name="常规 13 3 3 2 4" xfId="1338"/>
    <cellStyle name="常规 13 3 3 3" xfId="1339"/>
    <cellStyle name="常规 13 3 3 3 2" xfId="1340"/>
    <cellStyle name="常规 13 3 3 3 2 2" xfId="1341"/>
    <cellStyle name="常规 13 3 3 3 2 2 2" xfId="1342"/>
    <cellStyle name="常规 13 3 3 3 2 3" xfId="1343"/>
    <cellStyle name="常规 13 3 3 3 3" xfId="1344"/>
    <cellStyle name="常规 13 3 3 3 3 2" xfId="1345"/>
    <cellStyle name="常规 13 3 3 3 4" xfId="1346"/>
    <cellStyle name="常规 13 3 3 4" xfId="1347"/>
    <cellStyle name="常规 13 3 3 4 2" xfId="1348"/>
    <cellStyle name="常规 13 3 3 5" xfId="1349"/>
    <cellStyle name="常规 13 3 4" xfId="1350"/>
    <cellStyle name="常规 13 3 4 2" xfId="1351"/>
    <cellStyle name="常规 13 3 4 2 2" xfId="1352"/>
    <cellStyle name="常规 13 3 4 2 2 2" xfId="1353"/>
    <cellStyle name="常规 13 3 4 2 2 2 2" xfId="1354"/>
    <cellStyle name="常规 13 3 4 2 2 3" xfId="1355"/>
    <cellStyle name="常规 13 3 4 2 3" xfId="1356"/>
    <cellStyle name="常规 13 3 4 2 3 2" xfId="1357"/>
    <cellStyle name="常规 13 3 4 2 4" xfId="1358"/>
    <cellStyle name="常规 13 3 4 3" xfId="1359"/>
    <cellStyle name="常规 13 3 4 3 2" xfId="1360"/>
    <cellStyle name="常规 13 3 4 4" xfId="1361"/>
    <cellStyle name="常规 13 3 5" xfId="1362"/>
    <cellStyle name="常规 13 3 5 2" xfId="1363"/>
    <cellStyle name="常规 13 3 5 2 2" xfId="1364"/>
    <cellStyle name="常规 13 3 5 2 2 2" xfId="1365"/>
    <cellStyle name="常规 13 3 5 2 3" xfId="1366"/>
    <cellStyle name="常规 13 3 5 3" xfId="1367"/>
    <cellStyle name="常规 13 3 5 3 2" xfId="1368"/>
    <cellStyle name="常规 13 3 5 4" xfId="1369"/>
    <cellStyle name="常规 13 3 6" xfId="1370"/>
    <cellStyle name="常规 13 3 6 2" xfId="1371"/>
    <cellStyle name="常规 13 3 7" xfId="1372"/>
    <cellStyle name="常规 13 4" xfId="1373"/>
    <cellStyle name="常规 13 4 2" xfId="1374"/>
    <cellStyle name="常规 13 4 2 2" xfId="1375"/>
    <cellStyle name="常规 13 4 2 2 2" xfId="1376"/>
    <cellStyle name="常规 13 4 2 2 2 2" xfId="1377"/>
    <cellStyle name="常规 13 4 2 2 2 2 2" xfId="1378"/>
    <cellStyle name="常规 13 4 2 2 2 2 2 2" xfId="1379"/>
    <cellStyle name="常规 13 4 2 2 2 2 3" xfId="1380"/>
    <cellStyle name="常规 13 4 2 2 2 3" xfId="1381"/>
    <cellStyle name="常规 13 4 2 2 2 3 2" xfId="1382"/>
    <cellStyle name="常规 13 4 2 2 2 4" xfId="1383"/>
    <cellStyle name="常规 13 4 2 2 3" xfId="1384"/>
    <cellStyle name="常规 13 4 2 2 3 2" xfId="1385"/>
    <cellStyle name="常规 13 4 2 2 4" xfId="1386"/>
    <cellStyle name="常规 13 4 2 3" xfId="1387"/>
    <cellStyle name="常规 13 4 2 3 2" xfId="1388"/>
    <cellStyle name="常规 13 4 2 3 2 2" xfId="1389"/>
    <cellStyle name="常规 13 4 2 3 2 2 2" xfId="1390"/>
    <cellStyle name="常规 13 4 2 3 2 3" xfId="1391"/>
    <cellStyle name="常规 13 4 2 3 3" xfId="1392"/>
    <cellStyle name="常规 13 4 2 3 3 2" xfId="1393"/>
    <cellStyle name="常规 13 4 2 3 4" xfId="1394"/>
    <cellStyle name="常规 13 4 2 4" xfId="1395"/>
    <cellStyle name="常规 13 4 2 4 2" xfId="1396"/>
    <cellStyle name="常规 13 4 2 5" xfId="1397"/>
    <cellStyle name="常规 13 4 3" xfId="1398"/>
    <cellStyle name="常规 13 4 3 2" xfId="1399"/>
    <cellStyle name="常规 13 4 3 2 2" xfId="1400"/>
    <cellStyle name="常规 13 4 3 2 2 2" xfId="1401"/>
    <cellStyle name="常规 13 4 3 2 2 2 2" xfId="1402"/>
    <cellStyle name="常规 13 4 3 2 2 3" xfId="1403"/>
    <cellStyle name="常规 13 4 3 2 3" xfId="1404"/>
    <cellStyle name="常规 13 4 3 2 3 2" xfId="1405"/>
    <cellStyle name="常规 13 4 3 2 4" xfId="1406"/>
    <cellStyle name="常规 13 4 3 3" xfId="1407"/>
    <cellStyle name="常规 13 4 3 3 2" xfId="1408"/>
    <cellStyle name="常规 13 4 3 4" xfId="1409"/>
    <cellStyle name="常规 13 4 4" xfId="1410"/>
    <cellStyle name="常规 13 4 4 2" xfId="1411"/>
    <cellStyle name="常规 13 4 4 2 2" xfId="1412"/>
    <cellStyle name="常规 13 4 4 2 2 2" xfId="1413"/>
    <cellStyle name="常规 13 4 4 2 3" xfId="1414"/>
    <cellStyle name="常规 13 4 4 3" xfId="1415"/>
    <cellStyle name="常规 13 4 4 3 2" xfId="1416"/>
    <cellStyle name="常规 13 4 4 4" xfId="1417"/>
    <cellStyle name="常规 13 4 5" xfId="1418"/>
    <cellStyle name="常规 13 4 5 2" xfId="1419"/>
    <cellStyle name="常规 13 4 6" xfId="1420"/>
    <cellStyle name="常规 13 5" xfId="1421"/>
    <cellStyle name="常规 13 5 2" xfId="1422"/>
    <cellStyle name="常规 13 5 2 2" xfId="1423"/>
    <cellStyle name="常规 13 5 2 2 2" xfId="1424"/>
    <cellStyle name="常规 13 5 2 2 2 2" xfId="1425"/>
    <cellStyle name="常规 13 5 2 2 2 2 2" xfId="1426"/>
    <cellStyle name="常规 13 5 2 2 2 3" xfId="1427"/>
    <cellStyle name="常规 13 5 2 2 3" xfId="1428"/>
    <cellStyle name="常规 13 5 2 2 3 2" xfId="1429"/>
    <cellStyle name="常规 13 5 2 2 4" xfId="1430"/>
    <cellStyle name="常规 13 5 2 3" xfId="1431"/>
    <cellStyle name="常规 13 5 2 3 2" xfId="1432"/>
    <cellStyle name="常规 13 5 2 4" xfId="1433"/>
    <cellStyle name="常规 13 5 3" xfId="1434"/>
    <cellStyle name="常规 13 5 3 2" xfId="1435"/>
    <cellStyle name="常规 13 5 3 2 2" xfId="1436"/>
    <cellStyle name="常规 13 5 3 2 2 2" xfId="1437"/>
    <cellStyle name="常规 13 5 3 2 3" xfId="1438"/>
    <cellStyle name="常规 13 5 3 3" xfId="1439"/>
    <cellStyle name="常规 13 5 3 3 2" xfId="1440"/>
    <cellStyle name="常规 13 5 3 4" xfId="1441"/>
    <cellStyle name="常规 13 5 4" xfId="1442"/>
    <cellStyle name="常规 13 5 4 2" xfId="1443"/>
    <cellStyle name="常规 13 5 5" xfId="1444"/>
    <cellStyle name="常规 13 6" xfId="1445"/>
    <cellStyle name="常规 13 6 2" xfId="1446"/>
    <cellStyle name="常规 13 6 2 2" xfId="1447"/>
    <cellStyle name="常规 13 6 2 2 2" xfId="1448"/>
    <cellStyle name="常规 13 6 2 2 2 2" xfId="1449"/>
    <cellStyle name="常规 13 6 2 2 3" xfId="1450"/>
    <cellStyle name="常规 13 6 2 3" xfId="1451"/>
    <cellStyle name="常规 13 6 2 3 2" xfId="1452"/>
    <cellStyle name="常规 13 6 2 4" xfId="1453"/>
    <cellStyle name="常规 13 6 3" xfId="1454"/>
    <cellStyle name="常规 13 6 3 2" xfId="1455"/>
    <cellStyle name="常规 13 6 4" xfId="1456"/>
    <cellStyle name="常规 13 7" xfId="1457"/>
    <cellStyle name="常规 13 7 2" xfId="1458"/>
    <cellStyle name="常规 13 7 2 2" xfId="1459"/>
    <cellStyle name="常规 13 7 2 2 2" xfId="1460"/>
    <cellStyle name="常规 13 7 2 3" xfId="1461"/>
    <cellStyle name="常规 13 7 3" xfId="1462"/>
    <cellStyle name="常规 13 7 3 2" xfId="1463"/>
    <cellStyle name="常规 13 7 4" xfId="1464"/>
    <cellStyle name="常规 13 8" xfId="1465"/>
    <cellStyle name="常规 13 8 2" xfId="1466"/>
    <cellStyle name="常规 13 9" xfId="1467"/>
    <cellStyle name="常规 16" xfId="1468"/>
    <cellStyle name="常规 16 2" xfId="1469"/>
    <cellStyle name="常规 16 2 2" xfId="1470"/>
    <cellStyle name="常规 16 2 2 2" xfId="1471"/>
    <cellStyle name="常规 16 2 2 2 2" xfId="1472"/>
    <cellStyle name="常规 16 2 2 2 2 2" xfId="1473"/>
    <cellStyle name="常规 16 2 2 2 2 2 2" xfId="1474"/>
    <cellStyle name="常规 16 2 2 2 2 2 2 2" xfId="1475"/>
    <cellStyle name="常规 16 2 2 2 2 2 2 2 2" xfId="1476"/>
    <cellStyle name="常规 16 2 2 2 2 2 2 3" xfId="1477"/>
    <cellStyle name="常规 16 2 2 2 2 2 3" xfId="1478"/>
    <cellStyle name="常规 16 2 2 2 2 2 3 2" xfId="1479"/>
    <cellStyle name="常规 16 2 2 2 2 2 4" xfId="1480"/>
    <cellStyle name="常规 16 2 2 2 2 3" xfId="1481"/>
    <cellStyle name="常规 16 2 2 2 2 3 2" xfId="1482"/>
    <cellStyle name="常规 16 2 2 2 2 4" xfId="1483"/>
    <cellStyle name="常规 16 2 2 2 3" xfId="1484"/>
    <cellStyle name="常规 16 2 2 2 3 2" xfId="1485"/>
    <cellStyle name="常规 16 2 2 2 3 2 2" xfId="1486"/>
    <cellStyle name="常规 16 2 2 2 3 2 2 2" xfId="1487"/>
    <cellStyle name="常规 16 2 2 2 3 2 3" xfId="1488"/>
    <cellStyle name="常规 16 2 2 2 3 3" xfId="1489"/>
    <cellStyle name="常规 16 2 2 2 3 3 2" xfId="1490"/>
    <cellStyle name="常规 16 2 2 2 3 4" xfId="1491"/>
    <cellStyle name="常规 16 2 2 2 4" xfId="1492"/>
    <cellStyle name="常规 16 2 2 2 4 2" xfId="1493"/>
    <cellStyle name="常规 16 2 2 2 5" xfId="1494"/>
    <cellStyle name="常规 16 2 2 3" xfId="1495"/>
    <cellStyle name="常规 16 2 2 3 2" xfId="1496"/>
    <cellStyle name="常规 16 2 2 3 2 2" xfId="1497"/>
    <cellStyle name="常规 16 2 2 3 2 2 2" xfId="1498"/>
    <cellStyle name="常规 16 2 2 3 2 2 2 2" xfId="1499"/>
    <cellStyle name="常规 16 2 2 3 2 2 3" xfId="1500"/>
    <cellStyle name="常规 16 2 2 3 2 3" xfId="1501"/>
    <cellStyle name="常规 16 2 2 3 2 3 2" xfId="1502"/>
    <cellStyle name="常规 16 2 2 3 2 4" xfId="1503"/>
    <cellStyle name="常规 16 2 2 3 3" xfId="1504"/>
    <cellStyle name="常规 16 2 2 3 3 2" xfId="1505"/>
    <cellStyle name="常规 16 2 2 3 4" xfId="1506"/>
    <cellStyle name="常规 16 2 2 4" xfId="1507"/>
    <cellStyle name="常规 16 2 2 4 2" xfId="1508"/>
    <cellStyle name="常规 16 2 2 4 2 2" xfId="1509"/>
    <cellStyle name="常规 16 2 2 4 2 2 2" xfId="1510"/>
    <cellStyle name="常规 16 2 2 4 2 3" xfId="1511"/>
    <cellStyle name="常规 16 2 2 4 3" xfId="1512"/>
    <cellStyle name="常规 16 2 2 4 3 2" xfId="1513"/>
    <cellStyle name="常规 16 2 2 4 4" xfId="1514"/>
    <cellStyle name="常规 16 2 2 5" xfId="1515"/>
    <cellStyle name="常规 16 2 2 5 2" xfId="1516"/>
    <cellStyle name="常规 16 2 2 6" xfId="1517"/>
    <cellStyle name="常规 16 2 3" xfId="1518"/>
    <cellStyle name="常规 16 2 3 2" xfId="1519"/>
    <cellStyle name="常规 16 2 3 2 2" xfId="1520"/>
    <cellStyle name="常规 16 2 3 2 2 2" xfId="1521"/>
    <cellStyle name="常规 16 2 3 2 2 2 2" xfId="1522"/>
    <cellStyle name="常规 16 2 3 2 2 2 2 2" xfId="1523"/>
    <cellStyle name="常规 16 2 3 2 2 2 3" xfId="1524"/>
    <cellStyle name="常规 16 2 3 2 2 3" xfId="1525"/>
    <cellStyle name="常规 16 2 3 2 2 3 2" xfId="1526"/>
    <cellStyle name="常规 16 2 3 2 2 4" xfId="1527"/>
    <cellStyle name="常规 16 2 3 2 3" xfId="1528"/>
    <cellStyle name="常规 16 2 3 2 3 2" xfId="1529"/>
    <cellStyle name="常规 16 2 3 2 4" xfId="1530"/>
    <cellStyle name="常规 16 2 3 3" xfId="1531"/>
    <cellStyle name="常规 16 2 3 3 2" xfId="1532"/>
    <cellStyle name="常规 16 2 3 3 2 2" xfId="1533"/>
    <cellStyle name="常规 16 2 3 3 2 2 2" xfId="1534"/>
    <cellStyle name="常规 16 2 3 3 2 3" xfId="1535"/>
    <cellStyle name="常规 16 2 3 3 3" xfId="1536"/>
    <cellStyle name="常规 16 2 3 3 3 2" xfId="1537"/>
    <cellStyle name="常规 16 2 3 3 4" xfId="1538"/>
    <cellStyle name="常规 16 2 3 4" xfId="1539"/>
    <cellStyle name="常规 16 2 3 4 2" xfId="1540"/>
    <cellStyle name="常规 16 2 3 5" xfId="1541"/>
    <cellStyle name="常规 16 2 4" xfId="1542"/>
    <cellStyle name="常规 16 2 4 2" xfId="1543"/>
    <cellStyle name="常规 16 2 4 2 2" xfId="1544"/>
    <cellStyle name="常规 16 2 4 2 2 2" xfId="1545"/>
    <cellStyle name="常规 16 2 4 2 2 2 2" xfId="1546"/>
    <cellStyle name="常规 16 2 4 2 2 3" xfId="1547"/>
    <cellStyle name="常规 16 2 4 2 3" xfId="1548"/>
    <cellStyle name="常规 16 2 4 2 3 2" xfId="1549"/>
    <cellStyle name="常规 16 2 4 2 4" xfId="1550"/>
    <cellStyle name="常规 16 2 4 3" xfId="1551"/>
    <cellStyle name="常规 16 2 4 3 2" xfId="1552"/>
    <cellStyle name="常规 16 2 4 4" xfId="1553"/>
    <cellStyle name="常规 16 2 5" xfId="1554"/>
    <cellStyle name="常规 16 2 5 2" xfId="1555"/>
    <cellStyle name="常规 16 2 5 2 2" xfId="1556"/>
    <cellStyle name="常规 16 2 5 2 2 2" xfId="1557"/>
    <cellStyle name="常规 16 2 5 2 3" xfId="1558"/>
    <cellStyle name="常规 16 2 5 3" xfId="1559"/>
    <cellStyle name="常规 16 2 5 3 2" xfId="1560"/>
    <cellStyle name="常规 16 2 5 4" xfId="1561"/>
    <cellStyle name="常规 16 2 6" xfId="1562"/>
    <cellStyle name="常规 16 2 6 2" xfId="1563"/>
    <cellStyle name="常规 16 2 7" xfId="1564"/>
    <cellStyle name="常规 16 3" xfId="1565"/>
    <cellStyle name="常规 16 3 2" xfId="1566"/>
    <cellStyle name="常规 16 3 2 2" xfId="1567"/>
    <cellStyle name="常规 16 3 2 2 2" xfId="1568"/>
    <cellStyle name="常规 16 3 2 2 2 2" xfId="1569"/>
    <cellStyle name="常规 16 3 2 2 2 2 2" xfId="1570"/>
    <cellStyle name="常规 16 3 2 2 2 2 2 2" xfId="1571"/>
    <cellStyle name="常规 16 3 2 2 2 2 2 2 2" xfId="1572"/>
    <cellStyle name="常规 16 3 2 2 2 2 2 3" xfId="1573"/>
    <cellStyle name="常规 16 3 2 2 2 2 3" xfId="1574"/>
    <cellStyle name="常规 16 3 2 2 2 2 3 2" xfId="1575"/>
    <cellStyle name="常规 16 3 2 2 2 2 4" xfId="1576"/>
    <cellStyle name="常规 16 3 2 2 2 3" xfId="1577"/>
    <cellStyle name="常规 16 3 2 2 2 3 2" xfId="1578"/>
    <cellStyle name="常规 16 3 2 2 2 4" xfId="1579"/>
    <cellStyle name="常规 16 3 2 2 3" xfId="1580"/>
    <cellStyle name="常规 16 3 2 2 3 2" xfId="1581"/>
    <cellStyle name="常规 16 3 2 2 3 2 2" xfId="1582"/>
    <cellStyle name="常规 16 3 2 2 3 2 2 2" xfId="1583"/>
    <cellStyle name="常规 16 3 2 2 3 2 3" xfId="1584"/>
    <cellStyle name="常规 16 3 2 2 3 3" xfId="1585"/>
    <cellStyle name="常规 16 3 2 2 3 3 2" xfId="1586"/>
    <cellStyle name="常规 16 3 2 2 3 4" xfId="1587"/>
    <cellStyle name="常规 16 3 2 2 4" xfId="1588"/>
    <cellStyle name="常规 16 3 2 2 4 2" xfId="1589"/>
    <cellStyle name="常规 16 3 2 2 5" xfId="1590"/>
    <cellStyle name="常规 16 3 2 3" xfId="1591"/>
    <cellStyle name="常规 16 3 2 3 2" xfId="1592"/>
    <cellStyle name="常规 16 3 2 3 2 2" xfId="1593"/>
    <cellStyle name="常规 16 3 2 3 2 2 2" xfId="1594"/>
    <cellStyle name="常规 16 3 2 3 2 2 2 2" xfId="1595"/>
    <cellStyle name="常规 16 3 2 3 2 2 3" xfId="1596"/>
    <cellStyle name="常规 16 3 2 3 2 3" xfId="1597"/>
    <cellStyle name="常规 16 3 2 3 2 3 2" xfId="1598"/>
    <cellStyle name="常规 16 3 2 3 2 4" xfId="1599"/>
    <cellStyle name="常规 16 3 2 3 3" xfId="1600"/>
    <cellStyle name="常规 16 3 2 3 3 2" xfId="1601"/>
    <cellStyle name="常规 16 3 2 3 4" xfId="1602"/>
    <cellStyle name="常规 16 3 2 4" xfId="1603"/>
    <cellStyle name="常规 16 3 2 4 2" xfId="1604"/>
    <cellStyle name="常规 16 3 2 4 2 2" xfId="1605"/>
    <cellStyle name="常规 16 3 2 4 2 2 2" xfId="1606"/>
    <cellStyle name="常规 16 3 2 4 2 3" xfId="1607"/>
    <cellStyle name="常规 16 3 2 4 3" xfId="1608"/>
    <cellStyle name="常规 16 3 2 4 3 2" xfId="1609"/>
    <cellStyle name="常规 16 3 2 4 4" xfId="1610"/>
    <cellStyle name="常规 16 3 2 5" xfId="1611"/>
    <cellStyle name="常规 16 3 2 5 2" xfId="1612"/>
    <cellStyle name="常规 16 3 2 6" xfId="1613"/>
    <cellStyle name="常规 16 3 3" xfId="1614"/>
    <cellStyle name="常规 16 3 3 2" xfId="1615"/>
    <cellStyle name="常规 16 3 3 2 2" xfId="1616"/>
    <cellStyle name="常规 16 3 3 2 2 2" xfId="1617"/>
    <cellStyle name="常规 16 3 3 2 2 2 2" xfId="1618"/>
    <cellStyle name="常规 16 3 3 2 2 2 2 2" xfId="1619"/>
    <cellStyle name="常规 16 3 3 2 2 2 3" xfId="1620"/>
    <cellStyle name="常规 16 3 3 2 2 3" xfId="1621"/>
    <cellStyle name="常规 16 3 3 2 2 3 2" xfId="1622"/>
    <cellStyle name="常规 16 3 3 2 2 4" xfId="1623"/>
    <cellStyle name="常规 16 3 3 2 3" xfId="1624"/>
    <cellStyle name="常规 16 3 3 2 3 2" xfId="1625"/>
    <cellStyle name="常规 16 3 3 2 4" xfId="1626"/>
    <cellStyle name="常规 16 3 3 3" xfId="1627"/>
    <cellStyle name="常规 16 3 3 3 2" xfId="1628"/>
    <cellStyle name="常规 16 3 3 3 2 2" xfId="1629"/>
    <cellStyle name="常规 16 3 3 3 2 2 2" xfId="1630"/>
    <cellStyle name="常规 16 3 3 3 2 3" xfId="1631"/>
    <cellStyle name="常规 16 3 3 3 3" xfId="1632"/>
    <cellStyle name="常规 16 3 3 3 3 2" xfId="1633"/>
    <cellStyle name="常规 16 3 3 3 4" xfId="1634"/>
    <cellStyle name="常规 16 3 3 4" xfId="1635"/>
    <cellStyle name="常规 16 3 3 4 2" xfId="1636"/>
    <cellStyle name="常规 16 3 3 5" xfId="1637"/>
    <cellStyle name="常规 16 3 4" xfId="1638"/>
    <cellStyle name="常规 16 3 4 2" xfId="1639"/>
    <cellStyle name="常规 16 3 4 2 2" xfId="1640"/>
    <cellStyle name="常规 16 3 4 2 2 2" xfId="1641"/>
    <cellStyle name="常规 16 3 4 2 2 2 2" xfId="1642"/>
    <cellStyle name="常规 16 3 4 2 2 3" xfId="1643"/>
    <cellStyle name="常规 16 3 4 2 3" xfId="1644"/>
    <cellStyle name="常规 16 3 4 2 3 2" xfId="1645"/>
    <cellStyle name="常规 16 3 4 2 4" xfId="1646"/>
    <cellStyle name="常规 16 3 4 3" xfId="1647"/>
    <cellStyle name="常规 16 3 4 3 2" xfId="1648"/>
    <cellStyle name="常规 16 3 4 4" xfId="1649"/>
    <cellStyle name="常规 16 3 5" xfId="1650"/>
    <cellStyle name="常规 16 3 5 2" xfId="1651"/>
    <cellStyle name="常规 16 3 5 2 2" xfId="1652"/>
    <cellStyle name="常规 16 3 5 2 2 2" xfId="1653"/>
    <cellStyle name="常规 16 3 5 2 3" xfId="1654"/>
    <cellStyle name="常规 16 3 5 3" xfId="1655"/>
    <cellStyle name="常规 16 3 5 3 2" xfId="1656"/>
    <cellStyle name="常规 16 3 5 4" xfId="1657"/>
    <cellStyle name="常规 16 3 6" xfId="1658"/>
    <cellStyle name="常规 16 3 6 2" xfId="1659"/>
    <cellStyle name="常规 16 3 7" xfId="1660"/>
    <cellStyle name="常规 16 4" xfId="1661"/>
    <cellStyle name="常规 16 4 2" xfId="1662"/>
    <cellStyle name="常规 16 4 2 2" xfId="1663"/>
    <cellStyle name="常规 16 4 2 2 2" xfId="1664"/>
    <cellStyle name="常规 16 4 2 2 2 2" xfId="1665"/>
    <cellStyle name="常规 16 4 2 2 2 2 2" xfId="1666"/>
    <cellStyle name="常规 16 4 2 2 2 2 2 2" xfId="1667"/>
    <cellStyle name="常规 16 4 2 2 2 2 3" xfId="1668"/>
    <cellStyle name="常规 16 4 2 2 2 3" xfId="1669"/>
    <cellStyle name="常规 16 4 2 2 2 3 2" xfId="1670"/>
    <cellStyle name="常规 16 4 2 2 2 4" xfId="1671"/>
    <cellStyle name="常规 16 4 2 2 3" xfId="1672"/>
    <cellStyle name="常规 16 4 2 2 3 2" xfId="1673"/>
    <cellStyle name="常规 16 4 2 2 4" xfId="1674"/>
    <cellStyle name="常规 16 4 2 3" xfId="1675"/>
    <cellStyle name="常规 16 4 2 3 2" xfId="1676"/>
    <cellStyle name="常规 16 4 2 3 2 2" xfId="1677"/>
    <cellStyle name="常规 16 4 2 3 2 2 2" xfId="1678"/>
    <cellStyle name="常规 16 4 2 3 2 3" xfId="1679"/>
    <cellStyle name="常规 16 4 2 3 3" xfId="1680"/>
    <cellStyle name="常规 16 4 2 3 3 2" xfId="1681"/>
    <cellStyle name="常规 16 4 2 3 4" xfId="1682"/>
    <cellStyle name="常规 16 4 2 4" xfId="1683"/>
    <cellStyle name="常规 16 4 2 4 2" xfId="1684"/>
    <cellStyle name="常规 16 4 2 5" xfId="1685"/>
    <cellStyle name="常规 16 4 3" xfId="1686"/>
    <cellStyle name="常规 16 4 3 2" xfId="1687"/>
    <cellStyle name="常规 16 4 3 2 2" xfId="1688"/>
    <cellStyle name="常规 16 4 3 2 2 2" xfId="1689"/>
    <cellStyle name="常规 16 4 3 2 2 2 2" xfId="1690"/>
    <cellStyle name="常规 16 4 3 2 2 3" xfId="1691"/>
    <cellStyle name="常规 16 4 3 2 3" xfId="1692"/>
    <cellStyle name="常规 16 4 3 2 3 2" xfId="1693"/>
    <cellStyle name="常规 16 4 3 2 4" xfId="1694"/>
    <cellStyle name="常规 16 4 3 3" xfId="1695"/>
    <cellStyle name="常规 16 4 3 3 2" xfId="1696"/>
    <cellStyle name="常规 16 4 3 4" xfId="1697"/>
    <cellStyle name="常规 16 4 4" xfId="1698"/>
    <cellStyle name="常规 16 4 4 2" xfId="1699"/>
    <cellStyle name="常规 16 4 4 2 2" xfId="1700"/>
    <cellStyle name="常规 16 4 4 2 2 2" xfId="1701"/>
    <cellStyle name="常规 16 4 4 2 3" xfId="1702"/>
    <cellStyle name="常规 16 4 4 3" xfId="1703"/>
    <cellStyle name="常规 16 4 4 3 2" xfId="1704"/>
    <cellStyle name="常规 16 4 4 4" xfId="1705"/>
    <cellStyle name="常规 16 4 5" xfId="1706"/>
    <cellStyle name="常规 16 4 5 2" xfId="1707"/>
    <cellStyle name="常规 16 4 6" xfId="1708"/>
    <cellStyle name="常规 16 5" xfId="1709"/>
    <cellStyle name="常规 16 5 2" xfId="1710"/>
    <cellStyle name="常规 16 5 2 2" xfId="1711"/>
    <cellStyle name="常规 16 5 2 2 2" xfId="1712"/>
    <cellStyle name="常规 16 5 2 2 2 2" xfId="1713"/>
    <cellStyle name="常规 16 5 2 2 2 2 2" xfId="1714"/>
    <cellStyle name="常规 16 5 2 2 2 3" xfId="1715"/>
    <cellStyle name="常规 16 5 2 2 3" xfId="1716"/>
    <cellStyle name="常规 16 5 2 2 3 2" xfId="1717"/>
    <cellStyle name="常规 16 5 2 2 4" xfId="1718"/>
    <cellStyle name="常规 16 5 2 3" xfId="1719"/>
    <cellStyle name="常规 16 5 2 3 2" xfId="1720"/>
    <cellStyle name="常规 16 5 2 4" xfId="1721"/>
    <cellStyle name="常规 16 5 3" xfId="1722"/>
    <cellStyle name="常规 16 5 3 2" xfId="1723"/>
    <cellStyle name="常规 16 5 3 2 2" xfId="1724"/>
    <cellStyle name="常规 16 5 3 2 2 2" xfId="1725"/>
    <cellStyle name="常规 16 5 3 2 3" xfId="1726"/>
    <cellStyle name="常规 16 5 3 3" xfId="1727"/>
    <cellStyle name="常规 16 5 3 3 2" xfId="1728"/>
    <cellStyle name="常规 16 5 3 4" xfId="1729"/>
    <cellStyle name="常规 16 5 4" xfId="1730"/>
    <cellStyle name="常规 16 5 4 2" xfId="1731"/>
    <cellStyle name="常规 16 5 5" xfId="1732"/>
    <cellStyle name="常规 16 6" xfId="1733"/>
    <cellStyle name="常规 16 6 2" xfId="1734"/>
    <cellStyle name="常规 16 6 2 2" xfId="1735"/>
    <cellStyle name="常规 16 6 2 2 2" xfId="1736"/>
    <cellStyle name="常规 16 6 2 2 2 2" xfId="1737"/>
    <cellStyle name="常规 16 6 2 2 3" xfId="1738"/>
    <cellStyle name="常规 16 6 2 3" xfId="1739"/>
    <cellStyle name="常规 16 6 2 3 2" xfId="1740"/>
    <cellStyle name="常规 16 6 2 4" xfId="1741"/>
    <cellStyle name="常规 16 6 3" xfId="1742"/>
    <cellStyle name="常规 16 6 3 2" xfId="1743"/>
    <cellStyle name="常规 16 6 4" xfId="1744"/>
    <cellStyle name="常规 16 7" xfId="1745"/>
    <cellStyle name="常规 16 7 2" xfId="1746"/>
    <cellStyle name="常规 16 7 2 2" xfId="1747"/>
    <cellStyle name="常规 16 7 2 2 2" xfId="1748"/>
    <cellStyle name="常规 16 7 2 3" xfId="1749"/>
    <cellStyle name="常规 16 7 3" xfId="1750"/>
    <cellStyle name="常规 16 7 3 2" xfId="1751"/>
    <cellStyle name="常规 16 7 4" xfId="1752"/>
    <cellStyle name="常规 16 8" xfId="1753"/>
    <cellStyle name="常规 16 8 2" xfId="1754"/>
    <cellStyle name="常规 16 9" xfId="1755"/>
    <cellStyle name="常规 2" xfId="1756"/>
    <cellStyle name="常规 2 2" xfId="1757"/>
    <cellStyle name="常规 2 2 2" xfId="1758"/>
    <cellStyle name="常规 2 2 2 2" xfId="1759"/>
    <cellStyle name="常规 2 2 2 2 2" xfId="1760"/>
    <cellStyle name="常规 2 2 2 2 2 2" xfId="1761"/>
    <cellStyle name="常规 2 2 2 2 2 2 2" xfId="1762"/>
    <cellStyle name="常规 2 2 2 2 2 2 2 2" xfId="1763"/>
    <cellStyle name="常规 2 2 2 2 2 2 2 2 2" xfId="1764"/>
    <cellStyle name="常规 2 2 2 2 2 2 2 3" xfId="1765"/>
    <cellStyle name="常规 2 2 2 2 2 2 3" xfId="1766"/>
    <cellStyle name="常规 2 2 2 2 2 2 3 2" xfId="1767"/>
    <cellStyle name="常规 2 2 2 2 2 2 4" xfId="1768"/>
    <cellStyle name="常规 2 2 2 2 2 3" xfId="1769"/>
    <cellStyle name="常规 2 2 2 2 2 3 2" xfId="1770"/>
    <cellStyle name="常规 2 2 2 2 2 4" xfId="1771"/>
    <cellStyle name="常规 2 2 2 2 3" xfId="1772"/>
    <cellStyle name="常规 2 2 2 2 3 2" xfId="1773"/>
    <cellStyle name="常规 2 2 2 2 3 2 2" xfId="1774"/>
    <cellStyle name="常规 2 2 2 2 3 2 2 2" xfId="1775"/>
    <cellStyle name="常规 2 2 2 2 3 2 3" xfId="1776"/>
    <cellStyle name="常规 2 2 2 2 3 3" xfId="1777"/>
    <cellStyle name="常规 2 2 2 2 3 3 2" xfId="1778"/>
    <cellStyle name="常规 2 2 2 2 3 4" xfId="1779"/>
    <cellStyle name="常规 2 2 2 2 4" xfId="1780"/>
    <cellStyle name="常规 2 2 2 2 4 2" xfId="1781"/>
    <cellStyle name="常规 2 2 2 2 5" xfId="1782"/>
    <cellStyle name="常规 2 2 2 3" xfId="1783"/>
    <cellStyle name="常规 2 2 2 3 2" xfId="1784"/>
    <cellStyle name="常规 2 2 2 3 2 2" xfId="1785"/>
    <cellStyle name="常规 2 2 2 3 2 2 2" xfId="1786"/>
    <cellStyle name="常规 2 2 2 3 2 2 2 2" xfId="1787"/>
    <cellStyle name="常规 2 2 2 3 2 2 3" xfId="1788"/>
    <cellStyle name="常规 2 2 2 3 2 3" xfId="1789"/>
    <cellStyle name="常规 2 2 2 3 2 3 2" xfId="1790"/>
    <cellStyle name="常规 2 2 2 3 2 4" xfId="1791"/>
    <cellStyle name="常规 2 2 2 3 3" xfId="1792"/>
    <cellStyle name="常规 2 2 2 3 3 2" xfId="1793"/>
    <cellStyle name="常规 2 2 2 3 4" xfId="1794"/>
    <cellStyle name="常规 2 2 2 4" xfId="1795"/>
    <cellStyle name="常规 2 2 2 4 2" xfId="1796"/>
    <cellStyle name="常规 2 2 2 4 2 2" xfId="1797"/>
    <cellStyle name="常规 2 2 2 4 2 2 2" xfId="1798"/>
    <cellStyle name="常规 2 2 2 4 2 3" xfId="1799"/>
    <cellStyle name="常规 2 2 2 4 3" xfId="1800"/>
    <cellStyle name="常规 2 2 2 4 3 2" xfId="1801"/>
    <cellStyle name="常规 2 2 2 4 4" xfId="1802"/>
    <cellStyle name="常规 2 2 2 5" xfId="1803"/>
    <cellStyle name="常规 2 2 2 5 2" xfId="1804"/>
    <cellStyle name="常规 2 2 2 6" xfId="1805"/>
    <cellStyle name="常规 2 2 3" xfId="1806"/>
    <cellStyle name="常规 2 2 3 2" xfId="1807"/>
    <cellStyle name="常规 2 2 3 2 2" xfId="1808"/>
    <cellStyle name="常规 2 2 3 2 2 2" xfId="1809"/>
    <cellStyle name="常规 2 2 3 2 2 2 2" xfId="1810"/>
    <cellStyle name="常规 2 2 3 2 2 2 2 2" xfId="1811"/>
    <cellStyle name="常规 2 2 3 2 2 2 3" xfId="1812"/>
    <cellStyle name="常规 2 2 3 2 2 3" xfId="1813"/>
    <cellStyle name="常规 2 2 3 2 2 3 2" xfId="1814"/>
    <cellStyle name="常规 2 2 3 2 2 4" xfId="1815"/>
    <cellStyle name="常规 2 2 3 2 3" xfId="1816"/>
    <cellStyle name="常规 2 2 3 2 3 2" xfId="1817"/>
    <cellStyle name="常规 2 2 3 2 4" xfId="1818"/>
    <cellStyle name="常规 2 2 3 3" xfId="1819"/>
    <cellStyle name="常规 2 2 3 3 2" xfId="1820"/>
    <cellStyle name="常规 2 2 3 3 2 2" xfId="1821"/>
    <cellStyle name="常规 2 2 3 3 2 2 2" xfId="1822"/>
    <cellStyle name="常规 2 2 3 3 2 3" xfId="1823"/>
    <cellStyle name="常规 2 2 3 3 3" xfId="1824"/>
    <cellStyle name="常规 2 2 3 3 3 2" xfId="1825"/>
    <cellStyle name="常规 2 2 3 3 4" xfId="1826"/>
    <cellStyle name="常规 2 2 3 4" xfId="1827"/>
    <cellStyle name="常规 2 2 3 4 2" xfId="1828"/>
    <cellStyle name="常规 2 2 3 5" xfId="1829"/>
    <cellStyle name="常规 2 2 4" xfId="1830"/>
    <cellStyle name="常规 2 2 4 2" xfId="1831"/>
    <cellStyle name="常规 2 2 4 2 2" xfId="1832"/>
    <cellStyle name="常规 2 2 4 2 2 2" xfId="1833"/>
    <cellStyle name="常规 2 2 4 2 2 2 2" xfId="1834"/>
    <cellStyle name="常规 2 2 4 2 2 3" xfId="1835"/>
    <cellStyle name="常规 2 2 4 2 3" xfId="1836"/>
    <cellStyle name="常规 2 2 4 2 3 2" xfId="1837"/>
    <cellStyle name="常规 2 2 4 2 4" xfId="1838"/>
    <cellStyle name="常规 2 2 4 3" xfId="1839"/>
    <cellStyle name="常规 2 2 4 3 2" xfId="1840"/>
    <cellStyle name="常规 2 2 4 4" xfId="1841"/>
    <cellStyle name="常规 2 2 5" xfId="1842"/>
    <cellStyle name="常规 2 2 5 2" xfId="1843"/>
    <cellStyle name="常规 2 2 5 2 2" xfId="1844"/>
    <cellStyle name="常规 2 2 5 2 2 2" xfId="1845"/>
    <cellStyle name="常规 2 2 5 2 3" xfId="1846"/>
    <cellStyle name="常规 2 2 5 3" xfId="1847"/>
    <cellStyle name="常规 2 2 5 3 2" xfId="1848"/>
    <cellStyle name="常规 2 2 5 4" xfId="1849"/>
    <cellStyle name="常规 2 2 6" xfId="1850"/>
    <cellStyle name="常规 2 2 6 2" xfId="1851"/>
    <cellStyle name="常规 2 2 7" xfId="1852"/>
    <cellStyle name="常规 2 3" xfId="1853"/>
    <cellStyle name="常规 2 3 2" xfId="1854"/>
    <cellStyle name="常规 2 3 2 2" xfId="1855"/>
    <cellStyle name="常规 2 3 2 2 2" xfId="1856"/>
    <cellStyle name="常规 2 3 2 2 2 2" xfId="1857"/>
    <cellStyle name="常规 2 3 2 2 2 2 2" xfId="1858"/>
    <cellStyle name="常规 2 3 2 2 2 3" xfId="1859"/>
    <cellStyle name="常规 2 3 2 2 3" xfId="1860"/>
    <cellStyle name="常规 2 3 2 2 3 2" xfId="1861"/>
    <cellStyle name="常规 2 3 2 2 4" xfId="1862"/>
    <cellStyle name="常规 2 3 2 3" xfId="1863"/>
    <cellStyle name="常规 2 3 2 3 2" xfId="1864"/>
    <cellStyle name="常规 2 3 2 4" xfId="1865"/>
    <cellStyle name="常规 2 3 3" xfId="1866"/>
    <cellStyle name="常规 2 3 3 2" xfId="1867"/>
    <cellStyle name="常规 2 3 3 2 2" xfId="1868"/>
    <cellStyle name="常规 2 3 3 2 2 2" xfId="1869"/>
    <cellStyle name="常规 2 3 3 2 3" xfId="1870"/>
    <cellStyle name="常规 2 3 3 3" xfId="1871"/>
    <cellStyle name="常规 2 3 3 3 2" xfId="1872"/>
    <cellStyle name="常规 2 3 3 4" xfId="1873"/>
    <cellStyle name="常规 2 3 4" xfId="1874"/>
    <cellStyle name="常规 2 3 4 2" xfId="1875"/>
    <cellStyle name="常规 2 3 5" xfId="1876"/>
    <cellStyle name="常规 2 4" xfId="1877"/>
    <cellStyle name="常规 2 4 2" xfId="1878"/>
    <cellStyle name="常规 2 4 2 2" xfId="1879"/>
    <cellStyle name="常规 2 4 2 2 2" xfId="1880"/>
    <cellStyle name="常规 2 4 2 2 2 2" xfId="1881"/>
    <cellStyle name="常规 2 4 2 2 3" xfId="1882"/>
    <cellStyle name="常规 2 4 2 3" xfId="1883"/>
    <cellStyle name="常规 2 4 2 3 2" xfId="1884"/>
    <cellStyle name="常规 2 4 2 4" xfId="1885"/>
    <cellStyle name="常规 2 4 3" xfId="1886"/>
    <cellStyle name="常规 2 4 3 2" xfId="1887"/>
    <cellStyle name="常规 2 4 4" xfId="1888"/>
    <cellStyle name="常规 2 5" xfId="1889"/>
    <cellStyle name="常规 2 5 2" xfId="1890"/>
    <cellStyle name="常规 2 5 2 2" xfId="1891"/>
    <cellStyle name="常规 2 5 2 2 2" xfId="1892"/>
    <cellStyle name="常规 2 5 2 3" xfId="1893"/>
    <cellStyle name="常规 2 5 3" xfId="1894"/>
    <cellStyle name="常规 2 5 3 2" xfId="1895"/>
    <cellStyle name="常规 2 5 4" xfId="1896"/>
    <cellStyle name="常规 2 6" xfId="1897"/>
    <cellStyle name="常规 2 6 2" xfId="1898"/>
    <cellStyle name="常规 2 7" xfId="1899"/>
    <cellStyle name="常规 3" xfId="1900"/>
    <cellStyle name="常规 3 2" xfId="1901"/>
    <cellStyle name="常规 3 2 2" xfId="1902"/>
    <cellStyle name="常规 3 2 2 2" xfId="1903"/>
    <cellStyle name="常规 3 2 2 2 2" xfId="1904"/>
    <cellStyle name="常规 3 2 2 2 2 2" xfId="1905"/>
    <cellStyle name="常规 3 2 2 2 2 2 2" xfId="1906"/>
    <cellStyle name="常规 3 2 2 2 2 2 2 2" xfId="1907"/>
    <cellStyle name="常规 3 2 2 2 2 2 3" xfId="1908"/>
    <cellStyle name="常规 3 2 2 2 2 3" xfId="1909"/>
    <cellStyle name="常规 3 2 2 2 2 3 2" xfId="1910"/>
    <cellStyle name="常规 3 2 2 2 2 4" xfId="1911"/>
    <cellStyle name="常规 3 2 2 2 3" xfId="1912"/>
    <cellStyle name="常规 3 2 2 2 3 2" xfId="1913"/>
    <cellStyle name="常规 3 2 2 2 4" xfId="1914"/>
    <cellStyle name="常规 3 2 2 3" xfId="1915"/>
    <cellStyle name="常规 3 2 2 3 2" xfId="1916"/>
    <cellStyle name="常规 3 2 2 3 2 2" xfId="1917"/>
    <cellStyle name="常规 3 2 2 3 2 2 2" xfId="1918"/>
    <cellStyle name="常规 3 2 2 3 2 3" xfId="1919"/>
    <cellStyle name="常规 3 2 2 3 3" xfId="1920"/>
    <cellStyle name="常规 3 2 2 3 3 2" xfId="1921"/>
    <cellStyle name="常规 3 2 2 3 4" xfId="1922"/>
    <cellStyle name="常规 3 2 2 4" xfId="1923"/>
    <cellStyle name="常规 3 2 2 4 2" xfId="1924"/>
    <cellStyle name="常规 3 2 2 5" xfId="1925"/>
    <cellStyle name="常规 3 2 3" xfId="1926"/>
    <cellStyle name="常规 3 2 3 2" xfId="1927"/>
    <cellStyle name="常规 3 2 3 2 2" xfId="1928"/>
    <cellStyle name="常规 3 2 3 2 2 2" xfId="1929"/>
    <cellStyle name="常规 3 2 3 2 2 2 2" xfId="1930"/>
    <cellStyle name="常规 3 2 3 2 2 3" xfId="1931"/>
    <cellStyle name="常规 3 2 3 2 3" xfId="1932"/>
    <cellStyle name="常规 3 2 3 2 3 2" xfId="1933"/>
    <cellStyle name="常规 3 2 3 2 4" xfId="1934"/>
    <cellStyle name="常规 3 2 3 3" xfId="1935"/>
    <cellStyle name="常规 3 2 3 3 2" xfId="1936"/>
    <cellStyle name="常规 3 2 3 4" xfId="1937"/>
    <cellStyle name="常规 3 2 4" xfId="1938"/>
    <cellStyle name="常规 3 2 4 2" xfId="1939"/>
    <cellStyle name="常规 3 2 4 2 2" xfId="1940"/>
    <cellStyle name="常规 3 2 4 2 2 2" xfId="1941"/>
    <cellStyle name="常规 3 2 4 2 3" xfId="1942"/>
    <cellStyle name="常规 3 2 4 3" xfId="1943"/>
    <cellStyle name="常规 3 2 4 3 2" xfId="1944"/>
    <cellStyle name="常规 3 2 4 4" xfId="1945"/>
    <cellStyle name="常规 3 2 5" xfId="1946"/>
    <cellStyle name="常规 3 2 5 2" xfId="1947"/>
    <cellStyle name="常规 3 2 6" xfId="1948"/>
    <cellStyle name="常规 3 3" xfId="1949"/>
    <cellStyle name="常规 3 3 2" xfId="1950"/>
    <cellStyle name="常规 3 3 2 2" xfId="1951"/>
    <cellStyle name="常规 3 3 2 2 2" xfId="1952"/>
    <cellStyle name="常规 3 3 2 2 2 2" xfId="1953"/>
    <cellStyle name="常规 3 3 2 2 2 2 2" xfId="1954"/>
    <cellStyle name="常规 3 3 2 2 2 3" xfId="1955"/>
    <cellStyle name="常规 3 3 2 2 3" xfId="1956"/>
    <cellStyle name="常规 3 3 2 2 3 2" xfId="1957"/>
    <cellStyle name="常规 3 3 2 2 4" xfId="1958"/>
    <cellStyle name="常规 3 3 2 3" xfId="1959"/>
    <cellStyle name="常规 3 3 2 3 2" xfId="1960"/>
    <cellStyle name="常规 3 3 2 4" xfId="1961"/>
    <cellStyle name="常规 3 3 3" xfId="1962"/>
    <cellStyle name="常规 3 3 3 2" xfId="1963"/>
    <cellStyle name="常规 3 3 3 2 2" xfId="1964"/>
    <cellStyle name="常规 3 3 3 2 2 2" xfId="1965"/>
    <cellStyle name="常规 3 3 3 2 3" xfId="1966"/>
    <cellStyle name="常规 3 3 3 3" xfId="1967"/>
    <cellStyle name="常规 3 3 3 3 2" xfId="1968"/>
    <cellStyle name="常规 3 3 3 4" xfId="1969"/>
    <cellStyle name="常规 3 3 4" xfId="1970"/>
    <cellStyle name="常规 3 3 4 2" xfId="1971"/>
    <cellStyle name="常规 3 3 5" xfId="1972"/>
    <cellStyle name="常规 3 4" xfId="1973"/>
    <cellStyle name="常规 3 4 2" xfId="1974"/>
    <cellStyle name="常规 3 4 2 2" xfId="1975"/>
    <cellStyle name="常规 3 4 2 2 2" xfId="1976"/>
    <cellStyle name="常规 3 4 2 2 2 2" xfId="1977"/>
    <cellStyle name="常规 3 4 2 2 3" xfId="1978"/>
    <cellStyle name="常规 3 4 2 3" xfId="1979"/>
    <cellStyle name="常规 3 4 2 3 2" xfId="1980"/>
    <cellStyle name="常规 3 4 2 4" xfId="1981"/>
    <cellStyle name="常规 3 4 3" xfId="1982"/>
    <cellStyle name="常规 3 4 3 2" xfId="1983"/>
    <cellStyle name="常规 3 4 4" xfId="1984"/>
    <cellStyle name="常规 3 5" xfId="1985"/>
    <cellStyle name="常规 3 5 2" xfId="1986"/>
    <cellStyle name="常规 3 5 2 2" xfId="1987"/>
    <cellStyle name="常规 3 5 2 2 2" xfId="1988"/>
    <cellStyle name="常规 3 5 2 3" xfId="1989"/>
    <cellStyle name="常规 3 5 3" xfId="1990"/>
    <cellStyle name="常规 3 5 3 2" xfId="1991"/>
    <cellStyle name="常规 3 5 4" xfId="1992"/>
    <cellStyle name="常规 3 6" xfId="1993"/>
    <cellStyle name="常规 3 6 2" xfId="1994"/>
    <cellStyle name="常规 3 7" xfId="1995"/>
    <cellStyle name="常规 4" xfId="1996"/>
    <cellStyle name="常规 4 2" xfId="1997"/>
    <cellStyle name="常规 4 2 2" xfId="1998"/>
    <cellStyle name="常规 4 2 2 2" xfId="1999"/>
    <cellStyle name="常规 4 2 2 2 2" xfId="2000"/>
    <cellStyle name="常规 4 2 2 2 2 2" xfId="2001"/>
    <cellStyle name="常规 4 2 2 2 2 2 2" xfId="2002"/>
    <cellStyle name="常规 4 2 2 2 2 2 2 2" xfId="2003"/>
    <cellStyle name="常规 4 2 2 2 2 2 3" xfId="2004"/>
    <cellStyle name="常规 4 2 2 2 2 3" xfId="2005"/>
    <cellStyle name="常规 4 2 2 2 2 3 2" xfId="2006"/>
    <cellStyle name="常规 4 2 2 2 2 4" xfId="2007"/>
    <cellStyle name="常规 4 2 2 2 3" xfId="2008"/>
    <cellStyle name="常规 4 2 2 2 3 2" xfId="2009"/>
    <cellStyle name="常规 4 2 2 2 4" xfId="2010"/>
    <cellStyle name="常规 4 2 2 3" xfId="2011"/>
    <cellStyle name="常规 4 2 2 3 2" xfId="2012"/>
    <cellStyle name="常规 4 2 2 3 2 2" xfId="2013"/>
    <cellStyle name="常规 4 2 2 3 2 2 2" xfId="2014"/>
    <cellStyle name="常规 4 2 2 3 2 3" xfId="2015"/>
    <cellStyle name="常规 4 2 2 3 3" xfId="2016"/>
    <cellStyle name="常规 4 2 2 3 3 2" xfId="2017"/>
    <cellStyle name="常规 4 2 2 3 4" xfId="2018"/>
    <cellStyle name="常规 4 2 2 4" xfId="2019"/>
    <cellStyle name="常规 4 2 2 4 2" xfId="2020"/>
    <cellStyle name="常规 4 2 2 5" xfId="2021"/>
    <cellStyle name="常规 4 2 3" xfId="2022"/>
    <cellStyle name="常规 4 2 3 2" xfId="2023"/>
    <cellStyle name="常规 4 2 3 2 2" xfId="2024"/>
    <cellStyle name="常规 4 2 3 2 2 2" xfId="2025"/>
    <cellStyle name="常规 4 2 3 2 2 2 2" xfId="2026"/>
    <cellStyle name="常规 4 2 3 2 2 3" xfId="2027"/>
    <cellStyle name="常规 4 2 3 2 3" xfId="2028"/>
    <cellStyle name="常规 4 2 3 2 3 2" xfId="2029"/>
    <cellStyle name="常规 4 2 3 2 4" xfId="2030"/>
    <cellStyle name="常规 4 2 3 3" xfId="2031"/>
    <cellStyle name="常规 4 2 3 3 2" xfId="2032"/>
    <cellStyle name="常规 4 2 3 4" xfId="2033"/>
    <cellStyle name="常规 4 2 4" xfId="2034"/>
    <cellStyle name="常规 4 2 4 2" xfId="2035"/>
    <cellStyle name="常规 4 2 4 2 2" xfId="2036"/>
    <cellStyle name="常规 4 2 4 2 2 2" xfId="2037"/>
    <cellStyle name="常规 4 2 4 2 3" xfId="2038"/>
    <cellStyle name="常规 4 2 4 3" xfId="2039"/>
    <cellStyle name="常规 4 2 4 3 2" xfId="2040"/>
    <cellStyle name="常规 4 2 4 4" xfId="2041"/>
    <cellStyle name="常规 4 2 5" xfId="2042"/>
    <cellStyle name="常规 4 2 5 2" xfId="2043"/>
    <cellStyle name="常规 4 2 6" xfId="2044"/>
    <cellStyle name="常规 4 3" xfId="2045"/>
    <cellStyle name="常规 4 3 2" xfId="2046"/>
    <cellStyle name="常规 4 3 2 2" xfId="2047"/>
    <cellStyle name="常规 4 3 2 2 2" xfId="2048"/>
    <cellStyle name="常规 4 3 2 2 2 2" xfId="2049"/>
    <cellStyle name="常规 4 3 2 2 2 2 2" xfId="2050"/>
    <cellStyle name="常规 4 3 2 2 2 3" xfId="2051"/>
    <cellStyle name="常规 4 3 2 2 3" xfId="2052"/>
    <cellStyle name="常规 4 3 2 2 3 2" xfId="2053"/>
    <cellStyle name="常规 4 3 2 2 4" xfId="2054"/>
    <cellStyle name="常规 4 3 2 3" xfId="2055"/>
    <cellStyle name="常规 4 3 2 3 2" xfId="2056"/>
    <cellStyle name="常规 4 3 2 4" xfId="2057"/>
    <cellStyle name="常规 4 3 3" xfId="2058"/>
    <cellStyle name="常规 4 3 3 2" xfId="2059"/>
    <cellStyle name="常规 4 3 3 2 2" xfId="2060"/>
    <cellStyle name="常规 4 3 3 2 2 2" xfId="2061"/>
    <cellStyle name="常规 4 3 3 2 3" xfId="2062"/>
    <cellStyle name="常规 4 3 3 3" xfId="2063"/>
    <cellStyle name="常规 4 3 3 3 2" xfId="2064"/>
    <cellStyle name="常规 4 3 3 4" xfId="2065"/>
    <cellStyle name="常规 4 3 4" xfId="2066"/>
    <cellStyle name="常规 4 3 4 2" xfId="2067"/>
    <cellStyle name="常规 4 3 5" xfId="2068"/>
    <cellStyle name="常规 4 4" xfId="2069"/>
    <cellStyle name="常规 4 4 2" xfId="2070"/>
    <cellStyle name="常规 4 4 2 2" xfId="2071"/>
    <cellStyle name="常规 4 4 2 2 2" xfId="2072"/>
    <cellStyle name="常规 4 4 2 2 2 2" xfId="2073"/>
    <cellStyle name="常规 4 4 2 2 3" xfId="2074"/>
    <cellStyle name="常规 4 4 2 3" xfId="2075"/>
    <cellStyle name="常规 4 4 2 3 2" xfId="2076"/>
    <cellStyle name="常规 4 4 2 4" xfId="2077"/>
    <cellStyle name="常规 4 4 3" xfId="2078"/>
    <cellStyle name="常规 4 4 3 2" xfId="2079"/>
    <cellStyle name="常规 4 4 4" xfId="2080"/>
    <cellStyle name="常规 4 5" xfId="2081"/>
    <cellStyle name="常规 4 5 2" xfId="2082"/>
    <cellStyle name="常规 4 5 2 2" xfId="2083"/>
    <cellStyle name="常规 4 5 2 2 2" xfId="2084"/>
    <cellStyle name="常规 4 5 2 3" xfId="2085"/>
    <cellStyle name="常规 4 5 3" xfId="2086"/>
    <cellStyle name="常规 4 5 3 2" xfId="2087"/>
    <cellStyle name="常规 4 5 4" xfId="2088"/>
    <cellStyle name="常规 4 6" xfId="2089"/>
    <cellStyle name="常规 4 6 2" xfId="2090"/>
    <cellStyle name="常规 4 7" xfId="2091"/>
    <cellStyle name="常规 5" xfId="2092"/>
    <cellStyle name="常规 5 2" xfId="2093"/>
    <cellStyle name="常规 5 2 2" xfId="2094"/>
    <cellStyle name="常规 5 2 2 2" xfId="2095"/>
    <cellStyle name="常规 5 2 2 2 2" xfId="2096"/>
    <cellStyle name="常规 5 2 2 2 2 2" xfId="2097"/>
    <cellStyle name="常规 5 2 2 2 2 2 2" xfId="2098"/>
    <cellStyle name="常规 5 2 2 2 2 3" xfId="2099"/>
    <cellStyle name="常规 5 2 2 2 3" xfId="2100"/>
    <cellStyle name="常规 5 2 2 2 3 2" xfId="2101"/>
    <cellStyle name="常规 5 2 2 2 4" xfId="2102"/>
    <cellStyle name="常规 5 2 2 3" xfId="2103"/>
    <cellStyle name="常规 5 2 2 3 2" xfId="2104"/>
    <cellStyle name="常规 5 2 2 4" xfId="2105"/>
    <cellStyle name="常规 5 2 3" xfId="2106"/>
    <cellStyle name="常规 5 2 3 2" xfId="2107"/>
    <cellStyle name="常规 5 2 3 2 2" xfId="2108"/>
    <cellStyle name="常规 5 2 3 2 2 2" xfId="2109"/>
    <cellStyle name="常规 5 2 3 2 3" xfId="2110"/>
    <cellStyle name="常规 5 2 3 3" xfId="2111"/>
    <cellStyle name="常规 5 2 3 3 2" xfId="2112"/>
    <cellStyle name="常规 5 2 3 4" xfId="2113"/>
    <cellStyle name="常规 5 2 4" xfId="2114"/>
    <cellStyle name="常规 5 2 4 2" xfId="2115"/>
    <cellStyle name="常规 5 2 5" xfId="2116"/>
    <cellStyle name="常规 5 3" xfId="2117"/>
    <cellStyle name="常规 5 3 2" xfId="2118"/>
    <cellStyle name="常规 5 3 2 2" xfId="2119"/>
    <cellStyle name="常规 5 3 2 2 2" xfId="2120"/>
    <cellStyle name="常规 5 3 2 2 2 2" xfId="2121"/>
    <cellStyle name="常规 5 3 2 2 3" xfId="2122"/>
    <cellStyle name="常规 5 3 2 3" xfId="2123"/>
    <cellStyle name="常规 5 3 2 3 2" xfId="2124"/>
    <cellStyle name="常规 5 3 2 4" xfId="2125"/>
    <cellStyle name="常规 5 3 3" xfId="2126"/>
    <cellStyle name="常规 5 3 3 2" xfId="2127"/>
    <cellStyle name="常规 5 3 4" xfId="2128"/>
    <cellStyle name="常规 5 4" xfId="2129"/>
    <cellStyle name="常规 5 4 2" xfId="2130"/>
    <cellStyle name="常规 5 4 2 2" xfId="2131"/>
    <cellStyle name="常规 5 4 2 2 2" xfId="2132"/>
    <cellStyle name="常规 5 4 2 3" xfId="2133"/>
    <cellStyle name="常规 5 4 3" xfId="2134"/>
    <cellStyle name="常规 5 4 3 2" xfId="2135"/>
    <cellStyle name="常规 5 4 4" xfId="2136"/>
    <cellStyle name="常规 5 5" xfId="2137"/>
    <cellStyle name="常规 5 5 2" xfId="2138"/>
    <cellStyle name="常规 5 6" xfId="2139"/>
    <cellStyle name="常规 6" xfId="2140"/>
    <cellStyle name="常规 6 2" xfId="2141"/>
    <cellStyle name="常规 6 2 2" xfId="2142"/>
    <cellStyle name="常规 6 2 2 2" xfId="2143"/>
    <cellStyle name="常规 6 2 2 2 2" xfId="2144"/>
    <cellStyle name="常规 6 2 2 2 2 2" xfId="2145"/>
    <cellStyle name="常规 6 2 2 2 2 2 2" xfId="2146"/>
    <cellStyle name="常规 6 2 2 2 2 3" xfId="2147"/>
    <cellStyle name="常规 6 2 2 2 3" xfId="2148"/>
    <cellStyle name="常规 6 2 2 2 3 2" xfId="2149"/>
    <cellStyle name="常规 6 2 2 2 4" xfId="2150"/>
    <cellStyle name="常规 6 2 2 3" xfId="2151"/>
    <cellStyle name="常规 6 2 2 3 2" xfId="2152"/>
    <cellStyle name="常规 6 2 2 4" xfId="2153"/>
    <cellStyle name="常规 6 2 3" xfId="2154"/>
    <cellStyle name="常规 6 2 3 2" xfId="2155"/>
    <cellStyle name="常规 6 2 3 2 2" xfId="2156"/>
    <cellStyle name="常规 6 2 3 2 2 2" xfId="2157"/>
    <cellStyle name="常规 6 2 3 2 3" xfId="2158"/>
    <cellStyle name="常规 6 2 3 3" xfId="2159"/>
    <cellStyle name="常规 6 2 3 3 2" xfId="2160"/>
    <cellStyle name="常规 6 2 3 4" xfId="2161"/>
    <cellStyle name="常规 6 2 4" xfId="2162"/>
    <cellStyle name="常规 6 2 4 2" xfId="2163"/>
    <cellStyle name="常规 6 2 5" xfId="2164"/>
    <cellStyle name="常规 6 3" xfId="2165"/>
    <cellStyle name="常规 6 3 2" xfId="2166"/>
    <cellStyle name="常规 6 3 2 2" xfId="2167"/>
    <cellStyle name="常规 6 3 2 2 2" xfId="2168"/>
    <cellStyle name="常规 6 3 2 2 2 2" xfId="2169"/>
    <cellStyle name="常规 6 3 2 2 3" xfId="2170"/>
    <cellStyle name="常规 6 3 2 3" xfId="2171"/>
    <cellStyle name="常规 6 3 2 3 2" xfId="2172"/>
    <cellStyle name="常规 6 3 2 4" xfId="2173"/>
    <cellStyle name="常规 6 3 3" xfId="2174"/>
    <cellStyle name="常规 6 3 3 2" xfId="2175"/>
    <cellStyle name="常规 6 3 4" xfId="2176"/>
    <cellStyle name="常规 6 4" xfId="2177"/>
    <cellStyle name="常规 6 4 2" xfId="2178"/>
    <cellStyle name="常规 6 4 2 2" xfId="2179"/>
    <cellStyle name="常规 6 4 2 2 2" xfId="2180"/>
    <cellStyle name="常规 6 4 2 3" xfId="2181"/>
    <cellStyle name="常规 6 4 3" xfId="2182"/>
    <cellStyle name="常规 6 4 3 2" xfId="2183"/>
    <cellStyle name="常规 6 4 4" xfId="2184"/>
    <cellStyle name="常规 6 5" xfId="2185"/>
    <cellStyle name="常规 6 5 2" xfId="2186"/>
    <cellStyle name="常规 6 6" xfId="2187"/>
    <cellStyle name="常规 7" xfId="2188"/>
    <cellStyle name="常规 7 2" xfId="2189"/>
    <cellStyle name="常规 7 2 2" xfId="2190"/>
    <cellStyle name="常规 7 2 2 2" xfId="2191"/>
    <cellStyle name="常规 7 2 2 2 2" xfId="2192"/>
    <cellStyle name="常规 7 2 2 2 2 2" xfId="2193"/>
    <cellStyle name="常规 7 2 2 2 3" xfId="2194"/>
    <cellStyle name="常规 7 2 2 3" xfId="2195"/>
    <cellStyle name="常规 7 2 2 3 2" xfId="2196"/>
    <cellStyle name="常规 7 2 2 4" xfId="2197"/>
    <cellStyle name="常规 7 2 3" xfId="2198"/>
    <cellStyle name="常规 7 2 3 2" xfId="2199"/>
    <cellStyle name="常规 7 2 4" xfId="2200"/>
    <cellStyle name="常规 7 3" xfId="2201"/>
    <cellStyle name="常规 7 3 2" xfId="2202"/>
    <cellStyle name="常规 7 3 2 2" xfId="2203"/>
    <cellStyle name="常规 7 3 2 2 2" xfId="2204"/>
    <cellStyle name="常规 7 3 2 3" xfId="2205"/>
    <cellStyle name="常规 7 3 3" xfId="2206"/>
    <cellStyle name="常规 7 3 3 2" xfId="2207"/>
    <cellStyle name="常规 7 3 4" xfId="2208"/>
    <cellStyle name="常规 7 4" xfId="2209"/>
    <cellStyle name="常规 7 4 2" xfId="2210"/>
    <cellStyle name="常规 7 5" xfId="2211"/>
    <cellStyle name="常规 8" xfId="2212"/>
    <cellStyle name="常规 8 2" xfId="2213"/>
    <cellStyle name="常规 8 2 2" xfId="2214"/>
    <cellStyle name="常规 8 2 2 2" xfId="2215"/>
    <cellStyle name="常规 8 2 2 2 2" xfId="2216"/>
    <cellStyle name="常规 8 2 2 3" xfId="2217"/>
    <cellStyle name="常规 8 2 3" xfId="2218"/>
    <cellStyle name="常规 8 2 3 2" xfId="2219"/>
    <cellStyle name="常规 8 2 4" xfId="2220"/>
    <cellStyle name="常规 8 3" xfId="2221"/>
    <cellStyle name="常规 8 3 2" xfId="2222"/>
    <cellStyle name="常规 8 4" xfId="2223"/>
    <cellStyle name="常规 9" xfId="2224"/>
    <cellStyle name="常规 9 2" xfId="2225"/>
    <cellStyle name="常规 9 2 2" xfId="2226"/>
    <cellStyle name="常规 9 2 2 2" xfId="2227"/>
    <cellStyle name="常规 9 2 3" xfId="2228"/>
    <cellStyle name="常规 9 3" xfId="2229"/>
    <cellStyle name="常规 9 3 2" xfId="2230"/>
    <cellStyle name="常规 9 4" xfId="2231"/>
    <cellStyle name="好 2" xfId="2232"/>
    <cellStyle name="好 2 2" xfId="2233"/>
    <cellStyle name="好 2 2 2" xfId="2234"/>
    <cellStyle name="好 2 2 2 2" xfId="2235"/>
    <cellStyle name="好 2 2 2 2 2" xfId="2236"/>
    <cellStyle name="好 2 2 2 2 2 2" xfId="2237"/>
    <cellStyle name="好 2 2 2 2 3" xfId="2238"/>
    <cellStyle name="好 2 2 2 3" xfId="2239"/>
    <cellStyle name="好 2 2 2 3 2" xfId="2240"/>
    <cellStyle name="好 2 2 2 4" xfId="2241"/>
    <cellStyle name="好 2 2 3" xfId="2242"/>
    <cellStyle name="好 2 2 3 2" xfId="2243"/>
    <cellStyle name="好 2 2 4" xfId="2244"/>
    <cellStyle name="好 2 3" xfId="2245"/>
    <cellStyle name="好 2 3 2" xfId="2246"/>
    <cellStyle name="好 2 3 2 2" xfId="2247"/>
    <cellStyle name="好 2 3 2 2 2" xfId="2248"/>
    <cellStyle name="好 2 3 2 3" xfId="2249"/>
    <cellStyle name="好 2 3 3" xfId="2250"/>
    <cellStyle name="好 2 3 3 2" xfId="2251"/>
    <cellStyle name="好 2 3 4" xfId="2252"/>
    <cellStyle name="好 2 4" xfId="2253"/>
    <cellStyle name="好 2 4 2" xfId="2254"/>
    <cellStyle name="好 2 5" xfId="2255"/>
    <cellStyle name="好 3" xfId="2256"/>
    <cellStyle name="好 3 2" xfId="2257"/>
    <cellStyle name="好 3 2 2" xfId="2258"/>
    <cellStyle name="好 3 2 2 2" xfId="2259"/>
    <cellStyle name="好 3 2 2 2 2" xfId="2260"/>
    <cellStyle name="好 3 2 2 3" xfId="2261"/>
    <cellStyle name="好 3 2 3" xfId="2262"/>
    <cellStyle name="好 3 2 3 2" xfId="2263"/>
    <cellStyle name="好 3 2 4" xfId="2264"/>
    <cellStyle name="好 3 3" xfId="2265"/>
    <cellStyle name="好 3 3 2" xfId="2266"/>
    <cellStyle name="好 3 4" xfId="2267"/>
    <cellStyle name="好 4" xfId="2268"/>
    <cellStyle name="汇总 2" xfId="2269"/>
    <cellStyle name="汇总 2 2" xfId="2270"/>
    <cellStyle name="汇总 2 2 2" xfId="2271"/>
    <cellStyle name="汇总 2 2 2 2" xfId="2272"/>
    <cellStyle name="汇总 2 2 2 2 2" xfId="2273"/>
    <cellStyle name="汇总 2 2 2 2 2 2" xfId="2274"/>
    <cellStyle name="汇总 2 2 2 2 3" xfId="2275"/>
    <cellStyle name="汇总 2 2 2 3" xfId="2276"/>
    <cellStyle name="汇总 2 2 2 3 2" xfId="2277"/>
    <cellStyle name="汇总 2 2 2 4" xfId="2278"/>
    <cellStyle name="汇总 2 2 3" xfId="2279"/>
    <cellStyle name="汇总 2 2 3 2" xfId="2280"/>
    <cellStyle name="汇总 2 2 4" xfId="2281"/>
    <cellStyle name="汇总 2 3" xfId="2282"/>
    <cellStyle name="汇总 2 3 2" xfId="2283"/>
    <cellStyle name="汇总 2 3 2 2" xfId="2284"/>
    <cellStyle name="汇总 2 3 2 2 2" xfId="2285"/>
    <cellStyle name="汇总 2 3 2 3" xfId="2286"/>
    <cellStyle name="汇总 2 3 3" xfId="2287"/>
    <cellStyle name="汇总 2 3 3 2" xfId="2288"/>
    <cellStyle name="汇总 2 3 4" xfId="2289"/>
    <cellStyle name="汇总 2 4" xfId="2290"/>
    <cellStyle name="汇总 2 4 2" xfId="2291"/>
    <cellStyle name="汇总 2 5" xfId="2292"/>
    <cellStyle name="汇总 3" xfId="2293"/>
    <cellStyle name="汇总 3 2" xfId="2294"/>
    <cellStyle name="汇总 3 2 2" xfId="2295"/>
    <cellStyle name="汇总 3 2 2 2" xfId="2296"/>
    <cellStyle name="汇总 3 2 2 2 2" xfId="2297"/>
    <cellStyle name="汇总 3 2 2 3" xfId="2298"/>
    <cellStyle name="汇总 3 2 3" xfId="2299"/>
    <cellStyle name="汇总 3 2 3 2" xfId="2300"/>
    <cellStyle name="汇总 3 2 4" xfId="2301"/>
    <cellStyle name="汇总 3 3" xfId="2302"/>
    <cellStyle name="汇总 3 3 2" xfId="2303"/>
    <cellStyle name="汇总 3 4" xfId="2304"/>
    <cellStyle name="汇总 4" xfId="2305"/>
    <cellStyle name="计算 2" xfId="2306"/>
    <cellStyle name="计算 2 2" xfId="2307"/>
    <cellStyle name="计算 2 2 2" xfId="2308"/>
    <cellStyle name="计算 2 2 2 2" xfId="2309"/>
    <cellStyle name="计算 2 2 2 2 2" xfId="2310"/>
    <cellStyle name="计算 2 2 2 2 2 2" xfId="2311"/>
    <cellStyle name="计算 2 2 2 2 3" xfId="2312"/>
    <cellStyle name="计算 2 2 2 3" xfId="2313"/>
    <cellStyle name="计算 2 2 2 3 2" xfId="2314"/>
    <cellStyle name="计算 2 2 2 4" xfId="2315"/>
    <cellStyle name="计算 2 2 3" xfId="2316"/>
    <cellStyle name="计算 2 2 3 2" xfId="2317"/>
    <cellStyle name="计算 2 2 4" xfId="2318"/>
    <cellStyle name="计算 2 3" xfId="2319"/>
    <cellStyle name="计算 2 3 2" xfId="2320"/>
    <cellStyle name="计算 2 3 2 2" xfId="2321"/>
    <cellStyle name="计算 2 3 2 2 2" xfId="2322"/>
    <cellStyle name="计算 2 3 2 3" xfId="2323"/>
    <cellStyle name="计算 2 3 3" xfId="2324"/>
    <cellStyle name="计算 2 3 3 2" xfId="2325"/>
    <cellStyle name="计算 2 3 4" xfId="2326"/>
    <cellStyle name="计算 2 4" xfId="2327"/>
    <cellStyle name="计算 2 4 2" xfId="2328"/>
    <cellStyle name="计算 2 5" xfId="2329"/>
    <cellStyle name="计算 3" xfId="2330"/>
    <cellStyle name="计算 3 2" xfId="2331"/>
    <cellStyle name="计算 3 2 2" xfId="2332"/>
    <cellStyle name="计算 3 2 2 2" xfId="2333"/>
    <cellStyle name="计算 3 2 2 2 2" xfId="2334"/>
    <cellStyle name="计算 3 2 2 3" xfId="2335"/>
    <cellStyle name="计算 3 2 3" xfId="2336"/>
    <cellStyle name="计算 3 2 3 2" xfId="2337"/>
    <cellStyle name="计算 3 2 4" xfId="2338"/>
    <cellStyle name="计算 3 3" xfId="2339"/>
    <cellStyle name="计算 3 3 2" xfId="2340"/>
    <cellStyle name="计算 3 4" xfId="2341"/>
    <cellStyle name="计算 4" xfId="2342"/>
    <cellStyle name="检查单元格 2" xfId="2343"/>
    <cellStyle name="检查单元格 2 2" xfId="2344"/>
    <cellStyle name="检查单元格 2 2 2" xfId="2345"/>
    <cellStyle name="检查单元格 2 2 2 2" xfId="2346"/>
    <cellStyle name="检查单元格 2 2 2 2 2" xfId="2347"/>
    <cellStyle name="检查单元格 2 2 2 2 2 2" xfId="2348"/>
    <cellStyle name="检查单元格 2 2 2 2 3" xfId="2349"/>
    <cellStyle name="检查单元格 2 2 2 3" xfId="2350"/>
    <cellStyle name="检查单元格 2 2 2 3 2" xfId="2351"/>
    <cellStyle name="检查单元格 2 2 2 4" xfId="2352"/>
    <cellStyle name="检查单元格 2 2 3" xfId="2353"/>
    <cellStyle name="检查单元格 2 2 3 2" xfId="2354"/>
    <cellStyle name="检查单元格 2 2 4" xfId="2355"/>
    <cellStyle name="检查单元格 2 3" xfId="2356"/>
    <cellStyle name="检查单元格 2 3 2" xfId="2357"/>
    <cellStyle name="检查单元格 2 3 2 2" xfId="2358"/>
    <cellStyle name="检查单元格 2 3 2 2 2" xfId="2359"/>
    <cellStyle name="检查单元格 2 3 2 3" xfId="2360"/>
    <cellStyle name="检查单元格 2 3 3" xfId="2361"/>
    <cellStyle name="检查单元格 2 3 3 2" xfId="2362"/>
    <cellStyle name="检查单元格 2 3 4" xfId="2363"/>
    <cellStyle name="检查单元格 2 4" xfId="2364"/>
    <cellStyle name="检查单元格 2 4 2" xfId="2365"/>
    <cellStyle name="检查单元格 2 5" xfId="2366"/>
    <cellStyle name="检查单元格 3" xfId="2367"/>
    <cellStyle name="检查单元格 3 2" xfId="2368"/>
    <cellStyle name="检查单元格 3 2 2" xfId="2369"/>
    <cellStyle name="检查单元格 3 2 2 2" xfId="2370"/>
    <cellStyle name="检查单元格 3 2 2 2 2" xfId="2371"/>
    <cellStyle name="检查单元格 3 2 2 3" xfId="2372"/>
    <cellStyle name="检查单元格 3 2 3" xfId="2373"/>
    <cellStyle name="检查单元格 3 2 3 2" xfId="2374"/>
    <cellStyle name="检查单元格 3 2 4" xfId="2375"/>
    <cellStyle name="检查单元格 3 3" xfId="2376"/>
    <cellStyle name="检查单元格 3 3 2" xfId="2377"/>
    <cellStyle name="检查单元格 3 4" xfId="2378"/>
    <cellStyle name="检查单元格 4" xfId="2379"/>
    <cellStyle name="解释性文本 2" xfId="2380"/>
    <cellStyle name="解释性文本 2 2" xfId="2381"/>
    <cellStyle name="解释性文本 2 2 2" xfId="2382"/>
    <cellStyle name="解释性文本 2 2 2 2" xfId="2383"/>
    <cellStyle name="解释性文本 2 2 2 2 2" xfId="2384"/>
    <cellStyle name="解释性文本 2 2 2 2 2 2" xfId="2385"/>
    <cellStyle name="解释性文本 2 2 2 2 3" xfId="2386"/>
    <cellStyle name="解释性文本 2 2 2 3" xfId="2387"/>
    <cellStyle name="解释性文本 2 2 2 3 2" xfId="2388"/>
    <cellStyle name="解释性文本 2 2 2 4" xfId="2389"/>
    <cellStyle name="解释性文本 2 2 3" xfId="2390"/>
    <cellStyle name="解释性文本 2 2 3 2" xfId="2391"/>
    <cellStyle name="解释性文本 2 2 4" xfId="2392"/>
    <cellStyle name="解释性文本 2 3" xfId="2393"/>
    <cellStyle name="解释性文本 2 3 2" xfId="2394"/>
    <cellStyle name="解释性文本 2 3 2 2" xfId="2395"/>
    <cellStyle name="解释性文本 2 3 2 2 2" xfId="2396"/>
    <cellStyle name="解释性文本 2 3 2 3" xfId="2397"/>
    <cellStyle name="解释性文本 2 3 3" xfId="2398"/>
    <cellStyle name="解释性文本 2 3 3 2" xfId="2399"/>
    <cellStyle name="解释性文本 2 3 4" xfId="2400"/>
    <cellStyle name="解释性文本 2 4" xfId="2401"/>
    <cellStyle name="解释性文本 2 4 2" xfId="2402"/>
    <cellStyle name="解释性文本 2 5" xfId="2403"/>
    <cellStyle name="解释性文本 3" xfId="2404"/>
    <cellStyle name="解释性文本 3 2" xfId="2405"/>
    <cellStyle name="解释性文本 3 2 2" xfId="2406"/>
    <cellStyle name="解释性文本 3 2 2 2" xfId="2407"/>
    <cellStyle name="解释性文本 3 2 2 2 2" xfId="2408"/>
    <cellStyle name="解释性文本 3 2 2 3" xfId="2409"/>
    <cellStyle name="解释性文本 3 2 3" xfId="2410"/>
    <cellStyle name="解释性文本 3 2 3 2" xfId="2411"/>
    <cellStyle name="解释性文本 3 2 4" xfId="2412"/>
    <cellStyle name="解释性文本 3 3" xfId="2413"/>
    <cellStyle name="解释性文本 3 3 2" xfId="2414"/>
    <cellStyle name="解释性文本 3 4" xfId="2415"/>
    <cellStyle name="解释性文本 4" xfId="2416"/>
    <cellStyle name="警告文本 2" xfId="2417"/>
    <cellStyle name="警告文本 2 2" xfId="2418"/>
    <cellStyle name="警告文本 2 2 2" xfId="2419"/>
    <cellStyle name="警告文本 2 2 2 2" xfId="2420"/>
    <cellStyle name="警告文本 2 2 2 2 2" xfId="2421"/>
    <cellStyle name="警告文本 2 2 2 2 2 2" xfId="2422"/>
    <cellStyle name="警告文本 2 2 2 2 3" xfId="2423"/>
    <cellStyle name="警告文本 2 2 2 3" xfId="2424"/>
    <cellStyle name="警告文本 2 2 2 3 2" xfId="2425"/>
    <cellStyle name="警告文本 2 2 2 4" xfId="2426"/>
    <cellStyle name="警告文本 2 2 3" xfId="2427"/>
    <cellStyle name="警告文本 2 2 3 2" xfId="2428"/>
    <cellStyle name="警告文本 2 2 4" xfId="2429"/>
    <cellStyle name="警告文本 2 3" xfId="2430"/>
    <cellStyle name="警告文本 2 3 2" xfId="2431"/>
    <cellStyle name="警告文本 2 3 2 2" xfId="2432"/>
    <cellStyle name="警告文本 2 3 2 2 2" xfId="2433"/>
    <cellStyle name="警告文本 2 3 2 3" xfId="2434"/>
    <cellStyle name="警告文本 2 3 3" xfId="2435"/>
    <cellStyle name="警告文本 2 3 3 2" xfId="2436"/>
    <cellStyle name="警告文本 2 3 4" xfId="2437"/>
    <cellStyle name="警告文本 2 4" xfId="2438"/>
    <cellStyle name="警告文本 2 4 2" xfId="2439"/>
    <cellStyle name="警告文本 2 5" xfId="2440"/>
    <cellStyle name="警告文本 3" xfId="2441"/>
    <cellStyle name="警告文本 3 2" xfId="2442"/>
    <cellStyle name="警告文本 3 2 2" xfId="2443"/>
    <cellStyle name="警告文本 3 2 2 2" xfId="2444"/>
    <cellStyle name="警告文本 3 2 2 2 2" xfId="2445"/>
    <cellStyle name="警告文本 3 2 2 3" xfId="2446"/>
    <cellStyle name="警告文本 3 2 3" xfId="2447"/>
    <cellStyle name="警告文本 3 2 3 2" xfId="2448"/>
    <cellStyle name="警告文本 3 2 4" xfId="2449"/>
    <cellStyle name="警告文本 3 3" xfId="2450"/>
    <cellStyle name="警告文本 3 3 2" xfId="2451"/>
    <cellStyle name="警告文本 3 4" xfId="2452"/>
    <cellStyle name="警告文本 4" xfId="2453"/>
    <cellStyle name="链接单元格 2" xfId="2454"/>
    <cellStyle name="链接单元格 2 2" xfId="2455"/>
    <cellStyle name="链接单元格 2 2 2" xfId="2456"/>
    <cellStyle name="链接单元格 2 2 2 2" xfId="2457"/>
    <cellStyle name="链接单元格 2 2 2 2 2" xfId="2458"/>
    <cellStyle name="链接单元格 2 2 2 2 2 2" xfId="2459"/>
    <cellStyle name="链接单元格 2 2 2 2 3" xfId="2460"/>
    <cellStyle name="链接单元格 2 2 2 3" xfId="2461"/>
    <cellStyle name="链接单元格 2 2 2 3 2" xfId="2462"/>
    <cellStyle name="链接单元格 2 2 2 4" xfId="2463"/>
    <cellStyle name="链接单元格 2 2 3" xfId="2464"/>
    <cellStyle name="链接单元格 2 2 3 2" xfId="2465"/>
    <cellStyle name="链接单元格 2 2 4" xfId="2466"/>
    <cellStyle name="链接单元格 2 3" xfId="2467"/>
    <cellStyle name="链接单元格 2 3 2" xfId="2468"/>
    <cellStyle name="链接单元格 2 3 2 2" xfId="2469"/>
    <cellStyle name="链接单元格 2 3 2 2 2" xfId="2470"/>
    <cellStyle name="链接单元格 2 3 2 3" xfId="2471"/>
    <cellStyle name="链接单元格 2 3 3" xfId="2472"/>
    <cellStyle name="链接单元格 2 3 3 2" xfId="2473"/>
    <cellStyle name="链接单元格 2 3 4" xfId="2474"/>
    <cellStyle name="链接单元格 2 4" xfId="2475"/>
    <cellStyle name="链接单元格 2 4 2" xfId="2476"/>
    <cellStyle name="链接单元格 2 5" xfId="2477"/>
    <cellStyle name="链接单元格 3" xfId="2478"/>
    <cellStyle name="链接单元格 3 2" xfId="2479"/>
    <cellStyle name="链接单元格 3 2 2" xfId="2480"/>
    <cellStyle name="链接单元格 3 2 2 2" xfId="2481"/>
    <cellStyle name="链接单元格 3 2 2 2 2" xfId="2482"/>
    <cellStyle name="链接单元格 3 2 2 3" xfId="2483"/>
    <cellStyle name="链接单元格 3 2 3" xfId="2484"/>
    <cellStyle name="链接单元格 3 2 3 2" xfId="2485"/>
    <cellStyle name="链接单元格 3 2 4" xfId="2486"/>
    <cellStyle name="链接单元格 3 3" xfId="2487"/>
    <cellStyle name="链接单元格 3 3 2" xfId="2488"/>
    <cellStyle name="链接单元格 3 4" xfId="2489"/>
    <cellStyle name="链接单元格 4" xfId="2490"/>
    <cellStyle name="千位分隔 3" xfId="2491"/>
    <cellStyle name="千位分隔 3 2" xfId="2492"/>
    <cellStyle name="千位分隔 3 2 2" xfId="2493"/>
    <cellStyle name="千位分隔 3 2 2 2" xfId="2494"/>
    <cellStyle name="千位分隔 3 2 2 2 2" xfId="2495"/>
    <cellStyle name="千位分隔 3 2 2 2 2 2" xfId="2496"/>
    <cellStyle name="千位分隔 3 2 2 2 2 2 2" xfId="2497"/>
    <cellStyle name="千位分隔 3 2 2 2 2 2 2 2" xfId="2498"/>
    <cellStyle name="千位分隔 3 2 2 2 2 2 2 2 2" xfId="2499"/>
    <cellStyle name="千位分隔 3 2 2 2 2 2 2 3" xfId="2500"/>
    <cellStyle name="千位分隔 3 2 2 2 2 2 3" xfId="2501"/>
    <cellStyle name="千位分隔 3 2 2 2 2 2 3 2" xfId="2502"/>
    <cellStyle name="千位分隔 3 2 2 2 2 2 4" xfId="2503"/>
    <cellStyle name="千位分隔 3 2 2 2 2 3" xfId="2504"/>
    <cellStyle name="千位分隔 3 2 2 2 2 3 2" xfId="2505"/>
    <cellStyle name="千位分隔 3 2 2 2 2 4" xfId="2506"/>
    <cellStyle name="千位分隔 3 2 2 2 3" xfId="2507"/>
    <cellStyle name="千位分隔 3 2 2 2 3 2" xfId="2508"/>
    <cellStyle name="千位分隔 3 2 2 2 3 2 2" xfId="2509"/>
    <cellStyle name="千位分隔 3 2 2 2 3 2 2 2" xfId="2510"/>
    <cellStyle name="千位分隔 3 2 2 2 3 2 3" xfId="2511"/>
    <cellStyle name="千位分隔 3 2 2 2 3 3" xfId="2512"/>
    <cellStyle name="千位分隔 3 2 2 2 3 3 2" xfId="2513"/>
    <cellStyle name="千位分隔 3 2 2 2 3 4" xfId="2514"/>
    <cellStyle name="千位分隔 3 2 2 2 4" xfId="2515"/>
    <cellStyle name="千位分隔 3 2 2 2 4 2" xfId="2516"/>
    <cellStyle name="千位分隔 3 2 2 2 5" xfId="2517"/>
    <cellStyle name="千位分隔 3 2 2 3" xfId="2518"/>
    <cellStyle name="千位分隔 3 2 2 3 2" xfId="2519"/>
    <cellStyle name="千位分隔 3 2 2 3 2 2" xfId="2520"/>
    <cellStyle name="千位分隔 3 2 2 3 2 2 2" xfId="2521"/>
    <cellStyle name="千位分隔 3 2 2 3 2 2 2 2" xfId="2522"/>
    <cellStyle name="千位分隔 3 2 2 3 2 2 3" xfId="2523"/>
    <cellStyle name="千位分隔 3 2 2 3 2 3" xfId="2524"/>
    <cellStyle name="千位分隔 3 2 2 3 2 3 2" xfId="2525"/>
    <cellStyle name="千位分隔 3 2 2 3 2 4" xfId="2526"/>
    <cellStyle name="千位分隔 3 2 2 3 3" xfId="2527"/>
    <cellStyle name="千位分隔 3 2 2 3 3 2" xfId="2528"/>
    <cellStyle name="千位分隔 3 2 2 3 4" xfId="2529"/>
    <cellStyle name="千位分隔 3 2 2 4" xfId="2530"/>
    <cellStyle name="千位分隔 3 2 2 4 2" xfId="2531"/>
    <cellStyle name="千位分隔 3 2 2 4 2 2" xfId="2532"/>
    <cellStyle name="千位分隔 3 2 2 4 2 2 2" xfId="2533"/>
    <cellStyle name="千位分隔 3 2 2 4 2 3" xfId="2534"/>
    <cellStyle name="千位分隔 3 2 2 4 3" xfId="2535"/>
    <cellStyle name="千位分隔 3 2 2 4 3 2" xfId="2536"/>
    <cellStyle name="千位分隔 3 2 2 4 4" xfId="2537"/>
    <cellStyle name="千位分隔 3 2 2 5" xfId="2538"/>
    <cellStyle name="千位分隔 3 2 2 5 2" xfId="2539"/>
    <cellStyle name="千位分隔 3 2 2 6" xfId="2540"/>
    <cellStyle name="千位分隔 3 2 3" xfId="2541"/>
    <cellStyle name="千位分隔 3 2 3 2" xfId="2542"/>
    <cellStyle name="千位分隔 3 2 3 2 2" xfId="2543"/>
    <cellStyle name="千位分隔 3 2 3 2 2 2" xfId="2544"/>
    <cellStyle name="千位分隔 3 2 3 2 2 2 2" xfId="2545"/>
    <cellStyle name="千位分隔 3 2 3 2 2 2 2 2" xfId="2546"/>
    <cellStyle name="千位分隔 3 2 3 2 2 2 3" xfId="2547"/>
    <cellStyle name="千位分隔 3 2 3 2 2 3" xfId="2548"/>
    <cellStyle name="千位分隔 3 2 3 2 2 3 2" xfId="2549"/>
    <cellStyle name="千位分隔 3 2 3 2 2 4" xfId="2550"/>
    <cellStyle name="千位分隔 3 2 3 2 3" xfId="2551"/>
    <cellStyle name="千位分隔 3 2 3 2 3 2" xfId="2552"/>
    <cellStyle name="千位分隔 3 2 3 2 4" xfId="2553"/>
    <cellStyle name="千位分隔 3 2 3 3" xfId="2554"/>
    <cellStyle name="千位分隔 3 2 3 3 2" xfId="2555"/>
    <cellStyle name="千位分隔 3 2 3 3 2 2" xfId="2556"/>
    <cellStyle name="千位分隔 3 2 3 3 2 2 2" xfId="2557"/>
    <cellStyle name="千位分隔 3 2 3 3 2 3" xfId="2558"/>
    <cellStyle name="千位分隔 3 2 3 3 3" xfId="2559"/>
    <cellStyle name="千位分隔 3 2 3 3 3 2" xfId="2560"/>
    <cellStyle name="千位分隔 3 2 3 3 4" xfId="2561"/>
    <cellStyle name="千位分隔 3 2 3 4" xfId="2562"/>
    <cellStyle name="千位分隔 3 2 3 4 2" xfId="2563"/>
    <cellStyle name="千位分隔 3 2 3 5" xfId="2564"/>
    <cellStyle name="千位分隔 3 2 4" xfId="2565"/>
    <cellStyle name="千位分隔 3 2 4 2" xfId="2566"/>
    <cellStyle name="千位分隔 3 2 4 2 2" xfId="2567"/>
    <cellStyle name="千位分隔 3 2 4 2 2 2" xfId="2568"/>
    <cellStyle name="千位分隔 3 2 4 2 2 2 2" xfId="2569"/>
    <cellStyle name="千位分隔 3 2 4 2 2 3" xfId="2570"/>
    <cellStyle name="千位分隔 3 2 4 2 3" xfId="2571"/>
    <cellStyle name="千位分隔 3 2 4 2 3 2" xfId="2572"/>
    <cellStyle name="千位分隔 3 2 4 2 4" xfId="2573"/>
    <cellStyle name="千位分隔 3 2 4 3" xfId="2574"/>
    <cellStyle name="千位分隔 3 2 4 3 2" xfId="2575"/>
    <cellStyle name="千位分隔 3 2 4 4" xfId="2576"/>
    <cellStyle name="千位分隔 3 2 5" xfId="2577"/>
    <cellStyle name="千位分隔 3 2 5 2" xfId="2578"/>
    <cellStyle name="千位分隔 3 2 5 2 2" xfId="2579"/>
    <cellStyle name="千位分隔 3 2 5 2 2 2" xfId="2580"/>
    <cellStyle name="千位分隔 3 2 5 2 3" xfId="2581"/>
    <cellStyle name="千位分隔 3 2 5 3" xfId="2582"/>
    <cellStyle name="千位分隔 3 2 5 3 2" xfId="2583"/>
    <cellStyle name="千位分隔 3 2 5 4" xfId="2584"/>
    <cellStyle name="千位分隔 3 2 6" xfId="2585"/>
    <cellStyle name="千位分隔 3 2 6 2" xfId="2586"/>
    <cellStyle name="千位分隔 3 2 7" xfId="2587"/>
    <cellStyle name="千位分隔 3 3" xfId="2588"/>
    <cellStyle name="千位分隔 3 3 2" xfId="2589"/>
    <cellStyle name="千位分隔 3 3 2 2" xfId="2590"/>
    <cellStyle name="千位分隔 3 3 2 2 2" xfId="2591"/>
    <cellStyle name="千位分隔 3 3 2 2 2 2" xfId="2592"/>
    <cellStyle name="千位分隔 3 3 2 2 2 2 2" xfId="2593"/>
    <cellStyle name="千位分隔 3 3 2 2 2 2 2 2" xfId="2594"/>
    <cellStyle name="千位分隔 3 3 2 2 2 2 2 2 2" xfId="2595"/>
    <cellStyle name="千位分隔 3 3 2 2 2 2 2 3" xfId="2596"/>
    <cellStyle name="千位分隔 3 3 2 2 2 2 3" xfId="2597"/>
    <cellStyle name="千位分隔 3 3 2 2 2 2 3 2" xfId="2598"/>
    <cellStyle name="千位分隔 3 3 2 2 2 2 4" xfId="2599"/>
    <cellStyle name="千位分隔 3 3 2 2 2 3" xfId="2600"/>
    <cellStyle name="千位分隔 3 3 2 2 2 3 2" xfId="2601"/>
    <cellStyle name="千位分隔 3 3 2 2 2 4" xfId="2602"/>
    <cellStyle name="千位分隔 3 3 2 2 3" xfId="2603"/>
    <cellStyle name="千位分隔 3 3 2 2 3 2" xfId="2604"/>
    <cellStyle name="千位分隔 3 3 2 2 3 2 2" xfId="2605"/>
    <cellStyle name="千位分隔 3 3 2 2 3 2 2 2" xfId="2606"/>
    <cellStyle name="千位分隔 3 3 2 2 3 2 3" xfId="2607"/>
    <cellStyle name="千位分隔 3 3 2 2 3 3" xfId="2608"/>
    <cellStyle name="千位分隔 3 3 2 2 3 3 2" xfId="2609"/>
    <cellStyle name="千位分隔 3 3 2 2 3 4" xfId="2610"/>
    <cellStyle name="千位分隔 3 3 2 2 4" xfId="2611"/>
    <cellStyle name="千位分隔 3 3 2 2 4 2" xfId="2612"/>
    <cellStyle name="千位分隔 3 3 2 2 5" xfId="2613"/>
    <cellStyle name="千位分隔 3 3 2 3" xfId="2614"/>
    <cellStyle name="千位分隔 3 3 2 3 2" xfId="2615"/>
    <cellStyle name="千位分隔 3 3 2 3 2 2" xfId="2616"/>
    <cellStyle name="千位分隔 3 3 2 3 2 2 2" xfId="2617"/>
    <cellStyle name="千位分隔 3 3 2 3 2 2 2 2" xfId="2618"/>
    <cellStyle name="千位分隔 3 3 2 3 2 2 3" xfId="2619"/>
    <cellStyle name="千位分隔 3 3 2 3 2 3" xfId="2620"/>
    <cellStyle name="千位分隔 3 3 2 3 2 3 2" xfId="2621"/>
    <cellStyle name="千位分隔 3 3 2 3 2 4" xfId="2622"/>
    <cellStyle name="千位分隔 3 3 2 3 3" xfId="2623"/>
    <cellStyle name="千位分隔 3 3 2 3 3 2" xfId="2624"/>
    <cellStyle name="千位分隔 3 3 2 3 4" xfId="2625"/>
    <cellStyle name="千位分隔 3 3 2 4" xfId="2626"/>
    <cellStyle name="千位分隔 3 3 2 4 2" xfId="2627"/>
    <cellStyle name="千位分隔 3 3 2 4 2 2" xfId="2628"/>
    <cellStyle name="千位分隔 3 3 2 4 2 2 2" xfId="2629"/>
    <cellStyle name="千位分隔 3 3 2 4 2 3" xfId="2630"/>
    <cellStyle name="千位分隔 3 3 2 4 3" xfId="2631"/>
    <cellStyle name="千位分隔 3 3 2 4 3 2" xfId="2632"/>
    <cellStyle name="千位分隔 3 3 2 4 4" xfId="2633"/>
    <cellStyle name="千位分隔 3 3 2 5" xfId="2634"/>
    <cellStyle name="千位分隔 3 3 2 5 2" xfId="2635"/>
    <cellStyle name="千位分隔 3 3 2 6" xfId="2636"/>
    <cellStyle name="千位分隔 3 3 3" xfId="2637"/>
    <cellStyle name="千位分隔 3 3 3 2" xfId="2638"/>
    <cellStyle name="千位分隔 3 3 3 2 2" xfId="2639"/>
    <cellStyle name="千位分隔 3 3 3 2 2 2" xfId="2640"/>
    <cellStyle name="千位分隔 3 3 3 2 2 2 2" xfId="2641"/>
    <cellStyle name="千位分隔 3 3 3 2 2 2 2 2" xfId="2642"/>
    <cellStyle name="千位分隔 3 3 3 2 2 2 3" xfId="2643"/>
    <cellStyle name="千位分隔 3 3 3 2 2 3" xfId="2644"/>
    <cellStyle name="千位分隔 3 3 3 2 2 3 2" xfId="2645"/>
    <cellStyle name="千位分隔 3 3 3 2 2 4" xfId="2646"/>
    <cellStyle name="千位分隔 3 3 3 2 3" xfId="2647"/>
    <cellStyle name="千位分隔 3 3 3 2 3 2" xfId="2648"/>
    <cellStyle name="千位分隔 3 3 3 2 4" xfId="2649"/>
    <cellStyle name="千位分隔 3 3 3 3" xfId="2650"/>
    <cellStyle name="千位分隔 3 3 3 3 2" xfId="2651"/>
    <cellStyle name="千位分隔 3 3 3 3 2 2" xfId="2652"/>
    <cellStyle name="千位分隔 3 3 3 3 2 2 2" xfId="2653"/>
    <cellStyle name="千位分隔 3 3 3 3 2 3" xfId="2654"/>
    <cellStyle name="千位分隔 3 3 3 3 3" xfId="2655"/>
    <cellStyle name="千位分隔 3 3 3 3 3 2" xfId="2656"/>
    <cellStyle name="千位分隔 3 3 3 3 4" xfId="2657"/>
    <cellStyle name="千位分隔 3 3 3 4" xfId="2658"/>
    <cellStyle name="千位分隔 3 3 3 4 2" xfId="2659"/>
    <cellStyle name="千位分隔 3 3 3 5" xfId="2660"/>
    <cellStyle name="千位分隔 3 3 4" xfId="2661"/>
    <cellStyle name="千位分隔 3 3 4 2" xfId="2662"/>
    <cellStyle name="千位分隔 3 3 4 2 2" xfId="2663"/>
    <cellStyle name="千位分隔 3 3 4 2 2 2" xfId="2664"/>
    <cellStyle name="千位分隔 3 3 4 2 2 2 2" xfId="2665"/>
    <cellStyle name="千位分隔 3 3 4 2 2 3" xfId="2666"/>
    <cellStyle name="千位分隔 3 3 4 2 3" xfId="2667"/>
    <cellStyle name="千位分隔 3 3 4 2 3 2" xfId="2668"/>
    <cellStyle name="千位分隔 3 3 4 2 4" xfId="2669"/>
    <cellStyle name="千位分隔 3 3 4 3" xfId="2670"/>
    <cellStyle name="千位分隔 3 3 4 3 2" xfId="2671"/>
    <cellStyle name="千位分隔 3 3 4 4" xfId="2672"/>
    <cellStyle name="千位分隔 3 3 5" xfId="2673"/>
    <cellStyle name="千位分隔 3 3 5 2" xfId="2674"/>
    <cellStyle name="千位分隔 3 3 5 2 2" xfId="2675"/>
    <cellStyle name="千位分隔 3 3 5 2 2 2" xfId="2676"/>
    <cellStyle name="千位分隔 3 3 5 2 3" xfId="2677"/>
    <cellStyle name="千位分隔 3 3 5 3" xfId="2678"/>
    <cellStyle name="千位分隔 3 3 5 3 2" xfId="2679"/>
    <cellStyle name="千位分隔 3 3 5 4" xfId="2680"/>
    <cellStyle name="千位分隔 3 3 6" xfId="2681"/>
    <cellStyle name="千位分隔 3 3 6 2" xfId="2682"/>
    <cellStyle name="千位分隔 3 3 7" xfId="2683"/>
    <cellStyle name="千位分隔 3 4" xfId="2684"/>
    <cellStyle name="千位分隔 3 4 2" xfId="2685"/>
    <cellStyle name="千位分隔 3 4 2 2" xfId="2686"/>
    <cellStyle name="千位分隔 3 4 2 2 2" xfId="2687"/>
    <cellStyle name="千位分隔 3 4 2 2 2 2" xfId="2688"/>
    <cellStyle name="千位分隔 3 4 2 2 2 2 2" xfId="2689"/>
    <cellStyle name="千位分隔 3 4 2 2 2 2 2 2" xfId="2690"/>
    <cellStyle name="千位分隔 3 4 2 2 2 2 3" xfId="2691"/>
    <cellStyle name="千位分隔 3 4 2 2 2 3" xfId="2692"/>
    <cellStyle name="千位分隔 3 4 2 2 2 3 2" xfId="2693"/>
    <cellStyle name="千位分隔 3 4 2 2 2 4" xfId="2694"/>
    <cellStyle name="千位分隔 3 4 2 2 3" xfId="2695"/>
    <cellStyle name="千位分隔 3 4 2 2 3 2" xfId="2696"/>
    <cellStyle name="千位分隔 3 4 2 2 4" xfId="2697"/>
    <cellStyle name="千位分隔 3 4 2 3" xfId="2698"/>
    <cellStyle name="千位分隔 3 4 2 3 2" xfId="2699"/>
    <cellStyle name="千位分隔 3 4 2 3 2 2" xfId="2700"/>
    <cellStyle name="千位分隔 3 4 2 3 2 2 2" xfId="2701"/>
    <cellStyle name="千位分隔 3 4 2 3 2 3" xfId="2702"/>
    <cellStyle name="千位分隔 3 4 2 3 3" xfId="2703"/>
    <cellStyle name="千位分隔 3 4 2 3 3 2" xfId="2704"/>
    <cellStyle name="千位分隔 3 4 2 3 4" xfId="2705"/>
    <cellStyle name="千位分隔 3 4 2 4" xfId="2706"/>
    <cellStyle name="千位分隔 3 4 2 4 2" xfId="2707"/>
    <cellStyle name="千位分隔 3 4 2 5" xfId="2708"/>
    <cellStyle name="千位分隔 3 4 3" xfId="2709"/>
    <cellStyle name="千位分隔 3 4 3 2" xfId="2710"/>
    <cellStyle name="千位分隔 3 4 3 2 2" xfId="2711"/>
    <cellStyle name="千位分隔 3 4 3 2 2 2" xfId="2712"/>
    <cellStyle name="千位分隔 3 4 3 2 2 2 2" xfId="2713"/>
    <cellStyle name="千位分隔 3 4 3 2 2 3" xfId="2714"/>
    <cellStyle name="千位分隔 3 4 3 2 3" xfId="2715"/>
    <cellStyle name="千位分隔 3 4 3 2 3 2" xfId="2716"/>
    <cellStyle name="千位分隔 3 4 3 2 4" xfId="2717"/>
    <cellStyle name="千位分隔 3 4 3 3" xfId="2718"/>
    <cellStyle name="千位分隔 3 4 3 3 2" xfId="2719"/>
    <cellStyle name="千位分隔 3 4 3 4" xfId="2720"/>
    <cellStyle name="千位分隔 3 4 4" xfId="2721"/>
    <cellStyle name="千位分隔 3 4 4 2" xfId="2722"/>
    <cellStyle name="千位分隔 3 4 4 2 2" xfId="2723"/>
    <cellStyle name="千位分隔 3 4 4 2 2 2" xfId="2724"/>
    <cellStyle name="千位分隔 3 4 4 2 3" xfId="2725"/>
    <cellStyle name="千位分隔 3 4 4 3" xfId="2726"/>
    <cellStyle name="千位分隔 3 4 4 3 2" xfId="2727"/>
    <cellStyle name="千位分隔 3 4 4 4" xfId="2728"/>
    <cellStyle name="千位分隔 3 4 5" xfId="2729"/>
    <cellStyle name="千位分隔 3 4 5 2" xfId="2730"/>
    <cellStyle name="千位分隔 3 4 6" xfId="2731"/>
    <cellStyle name="千位分隔 3 5" xfId="2732"/>
    <cellStyle name="千位分隔 3 5 2" xfId="2733"/>
    <cellStyle name="千位分隔 3 5 2 2" xfId="2734"/>
    <cellStyle name="千位分隔 3 5 2 2 2" xfId="2735"/>
    <cellStyle name="千位分隔 3 5 2 2 2 2" xfId="2736"/>
    <cellStyle name="千位分隔 3 5 2 2 2 2 2" xfId="2737"/>
    <cellStyle name="千位分隔 3 5 2 2 2 3" xfId="2738"/>
    <cellStyle name="千位分隔 3 5 2 2 3" xfId="2739"/>
    <cellStyle name="千位分隔 3 5 2 2 3 2" xfId="2740"/>
    <cellStyle name="千位分隔 3 5 2 2 4" xfId="2741"/>
    <cellStyle name="千位分隔 3 5 2 3" xfId="2742"/>
    <cellStyle name="千位分隔 3 5 2 3 2" xfId="2743"/>
    <cellStyle name="千位分隔 3 5 2 4" xfId="2744"/>
    <cellStyle name="千位分隔 3 5 3" xfId="2745"/>
    <cellStyle name="千位分隔 3 5 3 2" xfId="2746"/>
    <cellStyle name="千位分隔 3 5 3 2 2" xfId="2747"/>
    <cellStyle name="千位分隔 3 5 3 2 2 2" xfId="2748"/>
    <cellStyle name="千位分隔 3 5 3 2 3" xfId="2749"/>
    <cellStyle name="千位分隔 3 5 3 3" xfId="2750"/>
    <cellStyle name="千位分隔 3 5 3 3 2" xfId="2751"/>
    <cellStyle name="千位分隔 3 5 3 4" xfId="2752"/>
    <cellStyle name="千位分隔 3 5 4" xfId="2753"/>
    <cellStyle name="千位分隔 3 5 4 2" xfId="2754"/>
    <cellStyle name="千位分隔 3 5 5" xfId="2755"/>
    <cellStyle name="千位分隔 3 6" xfId="2756"/>
    <cellStyle name="千位分隔 3 6 2" xfId="2757"/>
    <cellStyle name="千位分隔 3 6 2 2" xfId="2758"/>
    <cellStyle name="千位分隔 3 6 2 2 2" xfId="2759"/>
    <cellStyle name="千位分隔 3 6 2 2 2 2" xfId="2760"/>
    <cellStyle name="千位分隔 3 6 2 2 3" xfId="2761"/>
    <cellStyle name="千位分隔 3 6 2 3" xfId="2762"/>
    <cellStyle name="千位分隔 3 6 2 3 2" xfId="2763"/>
    <cellStyle name="千位分隔 3 6 2 4" xfId="2764"/>
    <cellStyle name="千位分隔 3 6 3" xfId="2765"/>
    <cellStyle name="千位分隔 3 6 3 2" xfId="2766"/>
    <cellStyle name="千位分隔 3 6 4" xfId="2767"/>
    <cellStyle name="千位分隔 3 7" xfId="2768"/>
    <cellStyle name="千位分隔 3 7 2" xfId="2769"/>
    <cellStyle name="千位分隔 3 7 2 2" xfId="2770"/>
    <cellStyle name="千位分隔 3 7 2 2 2" xfId="2771"/>
    <cellStyle name="千位分隔 3 7 2 3" xfId="2772"/>
    <cellStyle name="千位分隔 3 7 3" xfId="2773"/>
    <cellStyle name="千位分隔 3 7 3 2" xfId="2774"/>
    <cellStyle name="千位分隔 3 7 4" xfId="2775"/>
    <cellStyle name="千位分隔 3 8" xfId="2776"/>
    <cellStyle name="千位分隔 3 8 2" xfId="2777"/>
    <cellStyle name="千位分隔 3 9" xfId="2778"/>
    <cellStyle name="强调文字颜色 1 2" xfId="2779"/>
    <cellStyle name="强调文字颜色 1 2 2" xfId="2780"/>
    <cellStyle name="强调文字颜色 1 2 2 2" xfId="2781"/>
    <cellStyle name="强调文字颜色 1 2 2 2 2" xfId="2782"/>
    <cellStyle name="强调文字颜色 1 2 2 2 2 2" xfId="2783"/>
    <cellStyle name="强调文字颜色 1 2 2 2 2 2 2" xfId="2784"/>
    <cellStyle name="强调文字颜色 1 2 2 2 2 3" xfId="2785"/>
    <cellStyle name="强调文字颜色 1 2 2 2 3" xfId="2786"/>
    <cellStyle name="强调文字颜色 1 2 2 2 3 2" xfId="2787"/>
    <cellStyle name="强调文字颜色 1 2 2 2 4" xfId="2788"/>
    <cellStyle name="强调文字颜色 1 2 2 3" xfId="2789"/>
    <cellStyle name="强调文字颜色 1 2 2 3 2" xfId="2790"/>
    <cellStyle name="强调文字颜色 1 2 2 4" xfId="2791"/>
    <cellStyle name="强调文字颜色 1 2 3" xfId="2792"/>
    <cellStyle name="强调文字颜色 1 2 3 2" xfId="2793"/>
    <cellStyle name="强调文字颜色 1 2 3 2 2" xfId="2794"/>
    <cellStyle name="强调文字颜色 1 2 3 2 2 2" xfId="2795"/>
    <cellStyle name="强调文字颜色 1 2 3 2 3" xfId="2796"/>
    <cellStyle name="强调文字颜色 1 2 3 3" xfId="2797"/>
    <cellStyle name="强调文字颜色 1 2 3 3 2" xfId="2798"/>
    <cellStyle name="强调文字颜色 1 2 3 4" xfId="2799"/>
    <cellStyle name="强调文字颜色 1 2 4" xfId="2800"/>
    <cellStyle name="强调文字颜色 1 2 4 2" xfId="2801"/>
    <cellStyle name="强调文字颜色 1 2 5" xfId="2802"/>
    <cellStyle name="强调文字颜色 1 3" xfId="2803"/>
    <cellStyle name="强调文字颜色 1 3 2" xfId="2804"/>
    <cellStyle name="强调文字颜色 1 3 2 2" xfId="2805"/>
    <cellStyle name="强调文字颜色 1 3 2 2 2" xfId="2806"/>
    <cellStyle name="强调文字颜色 1 3 2 2 2 2" xfId="2807"/>
    <cellStyle name="强调文字颜色 1 3 2 2 3" xfId="2808"/>
    <cellStyle name="强调文字颜色 1 3 2 3" xfId="2809"/>
    <cellStyle name="强调文字颜色 1 3 2 3 2" xfId="2810"/>
    <cellStyle name="强调文字颜色 1 3 2 4" xfId="2811"/>
    <cellStyle name="强调文字颜色 1 3 3" xfId="2812"/>
    <cellStyle name="强调文字颜色 1 3 3 2" xfId="2813"/>
    <cellStyle name="强调文字颜色 1 3 4" xfId="2814"/>
    <cellStyle name="强调文字颜色 1 4" xfId="2815"/>
    <cellStyle name="强调文字颜色 2 2" xfId="2816"/>
    <cellStyle name="强调文字颜色 2 2 2" xfId="2817"/>
    <cellStyle name="强调文字颜色 2 2 2 2" xfId="2818"/>
    <cellStyle name="强调文字颜色 2 2 2 2 2" xfId="2819"/>
    <cellStyle name="强调文字颜色 2 2 2 2 2 2" xfId="2820"/>
    <cellStyle name="强调文字颜色 2 2 2 2 2 2 2" xfId="2821"/>
    <cellStyle name="强调文字颜色 2 2 2 2 2 3" xfId="2822"/>
    <cellStyle name="强调文字颜色 2 2 2 2 3" xfId="2823"/>
    <cellStyle name="强调文字颜色 2 2 2 2 3 2" xfId="2824"/>
    <cellStyle name="强调文字颜色 2 2 2 2 4" xfId="2825"/>
    <cellStyle name="强调文字颜色 2 2 2 3" xfId="2826"/>
    <cellStyle name="强调文字颜色 2 2 2 3 2" xfId="2827"/>
    <cellStyle name="强调文字颜色 2 2 2 4" xfId="2828"/>
    <cellStyle name="强调文字颜色 2 2 3" xfId="2829"/>
    <cellStyle name="强调文字颜色 2 2 3 2" xfId="2830"/>
    <cellStyle name="强调文字颜色 2 2 3 2 2" xfId="2831"/>
    <cellStyle name="强调文字颜色 2 2 3 2 2 2" xfId="2832"/>
    <cellStyle name="强调文字颜色 2 2 3 2 3" xfId="2833"/>
    <cellStyle name="强调文字颜色 2 2 3 3" xfId="2834"/>
    <cellStyle name="强调文字颜色 2 2 3 3 2" xfId="2835"/>
    <cellStyle name="强调文字颜色 2 2 3 4" xfId="2836"/>
    <cellStyle name="强调文字颜色 2 2 4" xfId="2837"/>
    <cellStyle name="强调文字颜色 2 2 4 2" xfId="2838"/>
    <cellStyle name="强调文字颜色 2 2 5" xfId="2839"/>
    <cellStyle name="强调文字颜色 2 3" xfId="2840"/>
    <cellStyle name="强调文字颜色 2 3 2" xfId="2841"/>
    <cellStyle name="强调文字颜色 2 3 2 2" xfId="2842"/>
    <cellStyle name="强调文字颜色 2 3 2 2 2" xfId="2843"/>
    <cellStyle name="强调文字颜色 2 3 2 2 2 2" xfId="2844"/>
    <cellStyle name="强调文字颜色 2 3 2 2 3" xfId="2845"/>
    <cellStyle name="强调文字颜色 2 3 2 3" xfId="2846"/>
    <cellStyle name="强调文字颜色 2 3 2 3 2" xfId="2847"/>
    <cellStyle name="强调文字颜色 2 3 2 4" xfId="2848"/>
    <cellStyle name="强调文字颜色 2 3 3" xfId="2849"/>
    <cellStyle name="强调文字颜色 2 3 3 2" xfId="2850"/>
    <cellStyle name="强调文字颜色 2 3 4" xfId="2851"/>
    <cellStyle name="强调文字颜色 2 4" xfId="2852"/>
    <cellStyle name="强调文字颜色 3 2" xfId="2853"/>
    <cellStyle name="强调文字颜色 3 2 2" xfId="2854"/>
    <cellStyle name="强调文字颜色 3 2 2 2" xfId="2855"/>
    <cellStyle name="强调文字颜色 3 2 2 2 2" xfId="2856"/>
    <cellStyle name="强调文字颜色 3 2 2 2 2 2" xfId="2857"/>
    <cellStyle name="强调文字颜色 3 2 2 2 2 2 2" xfId="2858"/>
    <cellStyle name="强调文字颜色 3 2 2 2 2 3" xfId="2859"/>
    <cellStyle name="强调文字颜色 3 2 2 2 3" xfId="2860"/>
    <cellStyle name="强调文字颜色 3 2 2 2 3 2" xfId="2861"/>
    <cellStyle name="强调文字颜色 3 2 2 2 4" xfId="2862"/>
    <cellStyle name="强调文字颜色 3 2 2 3" xfId="2863"/>
    <cellStyle name="强调文字颜色 3 2 2 3 2" xfId="2864"/>
    <cellStyle name="强调文字颜色 3 2 2 4" xfId="2865"/>
    <cellStyle name="强调文字颜色 3 2 3" xfId="2866"/>
    <cellStyle name="强调文字颜色 3 2 3 2" xfId="2867"/>
    <cellStyle name="强调文字颜色 3 2 3 2 2" xfId="2868"/>
    <cellStyle name="强调文字颜色 3 2 3 2 2 2" xfId="2869"/>
    <cellStyle name="强调文字颜色 3 2 3 2 3" xfId="2870"/>
    <cellStyle name="强调文字颜色 3 2 3 3" xfId="2871"/>
    <cellStyle name="强调文字颜色 3 2 3 3 2" xfId="2872"/>
    <cellStyle name="强调文字颜色 3 2 3 4" xfId="2873"/>
    <cellStyle name="强调文字颜色 3 2 4" xfId="2874"/>
    <cellStyle name="强调文字颜色 3 2 4 2" xfId="2875"/>
    <cellStyle name="强调文字颜色 3 2 5" xfId="2876"/>
    <cellStyle name="强调文字颜色 3 3" xfId="2877"/>
    <cellStyle name="强调文字颜色 3 3 2" xfId="2878"/>
    <cellStyle name="强调文字颜色 3 3 2 2" xfId="2879"/>
    <cellStyle name="强调文字颜色 3 3 2 2 2" xfId="2880"/>
    <cellStyle name="强调文字颜色 3 3 2 2 2 2" xfId="2881"/>
    <cellStyle name="强调文字颜色 3 3 2 2 3" xfId="2882"/>
    <cellStyle name="强调文字颜色 3 3 2 3" xfId="2883"/>
    <cellStyle name="强调文字颜色 3 3 2 3 2" xfId="2884"/>
    <cellStyle name="强调文字颜色 3 3 2 4" xfId="2885"/>
    <cellStyle name="强调文字颜色 3 3 3" xfId="2886"/>
    <cellStyle name="强调文字颜色 3 3 3 2" xfId="2887"/>
    <cellStyle name="强调文字颜色 3 3 4" xfId="2888"/>
    <cellStyle name="强调文字颜色 3 4" xfId="2889"/>
    <cellStyle name="强调文字颜色 4 2" xfId="2890"/>
    <cellStyle name="强调文字颜色 4 2 2" xfId="2891"/>
    <cellStyle name="强调文字颜色 4 2 2 2" xfId="2892"/>
    <cellStyle name="强调文字颜色 4 2 2 2 2" xfId="2893"/>
    <cellStyle name="强调文字颜色 4 2 2 2 2 2" xfId="2894"/>
    <cellStyle name="强调文字颜色 4 2 2 2 2 2 2" xfId="2895"/>
    <cellStyle name="强调文字颜色 4 2 2 2 2 3" xfId="2896"/>
    <cellStyle name="强调文字颜色 4 2 2 2 3" xfId="2897"/>
    <cellStyle name="强调文字颜色 4 2 2 2 3 2" xfId="2898"/>
    <cellStyle name="强调文字颜色 4 2 2 2 4" xfId="2899"/>
    <cellStyle name="强调文字颜色 4 2 2 3" xfId="2900"/>
    <cellStyle name="强调文字颜色 4 2 2 3 2" xfId="2901"/>
    <cellStyle name="强调文字颜色 4 2 2 4" xfId="2902"/>
    <cellStyle name="强调文字颜色 4 2 3" xfId="2903"/>
    <cellStyle name="强调文字颜色 4 2 3 2" xfId="2904"/>
    <cellStyle name="强调文字颜色 4 2 3 2 2" xfId="2905"/>
    <cellStyle name="强调文字颜色 4 2 3 2 2 2" xfId="2906"/>
    <cellStyle name="强调文字颜色 4 2 3 2 3" xfId="2907"/>
    <cellStyle name="强调文字颜色 4 2 3 3" xfId="2908"/>
    <cellStyle name="强调文字颜色 4 2 3 3 2" xfId="2909"/>
    <cellStyle name="强调文字颜色 4 2 3 4" xfId="2910"/>
    <cellStyle name="强调文字颜色 4 2 4" xfId="2911"/>
    <cellStyle name="强调文字颜色 4 2 4 2" xfId="2912"/>
    <cellStyle name="强调文字颜色 4 2 5" xfId="2913"/>
    <cellStyle name="强调文字颜色 4 3" xfId="2914"/>
    <cellStyle name="强调文字颜色 4 3 2" xfId="2915"/>
    <cellStyle name="强调文字颜色 4 3 2 2" xfId="2916"/>
    <cellStyle name="强调文字颜色 4 3 2 2 2" xfId="2917"/>
    <cellStyle name="强调文字颜色 4 3 2 2 2 2" xfId="2918"/>
    <cellStyle name="强调文字颜色 4 3 2 2 3" xfId="2919"/>
    <cellStyle name="强调文字颜色 4 3 2 3" xfId="2920"/>
    <cellStyle name="强调文字颜色 4 3 2 3 2" xfId="2921"/>
    <cellStyle name="强调文字颜色 4 3 2 4" xfId="2922"/>
    <cellStyle name="强调文字颜色 4 3 3" xfId="2923"/>
    <cellStyle name="强调文字颜色 4 3 3 2" xfId="2924"/>
    <cellStyle name="强调文字颜色 4 3 4" xfId="2925"/>
    <cellStyle name="强调文字颜色 4 4" xfId="2926"/>
    <cellStyle name="强调文字颜色 5 2" xfId="2927"/>
    <cellStyle name="强调文字颜色 5 2 2" xfId="2928"/>
    <cellStyle name="强调文字颜色 5 2 2 2" xfId="2929"/>
    <cellStyle name="强调文字颜色 5 2 2 2 2" xfId="2930"/>
    <cellStyle name="强调文字颜色 5 2 2 2 2 2" xfId="2931"/>
    <cellStyle name="强调文字颜色 5 2 2 2 2 2 2" xfId="2932"/>
    <cellStyle name="强调文字颜色 5 2 2 2 2 3" xfId="2933"/>
    <cellStyle name="强调文字颜色 5 2 2 2 3" xfId="2934"/>
    <cellStyle name="强调文字颜色 5 2 2 2 3 2" xfId="2935"/>
    <cellStyle name="强调文字颜色 5 2 2 2 4" xfId="2936"/>
    <cellStyle name="强调文字颜色 5 2 2 3" xfId="2937"/>
    <cellStyle name="强调文字颜色 5 2 2 3 2" xfId="2938"/>
    <cellStyle name="强调文字颜色 5 2 2 4" xfId="2939"/>
    <cellStyle name="强调文字颜色 5 2 3" xfId="2940"/>
    <cellStyle name="强调文字颜色 5 2 3 2" xfId="2941"/>
    <cellStyle name="强调文字颜色 5 2 3 2 2" xfId="2942"/>
    <cellStyle name="强调文字颜色 5 2 3 2 2 2" xfId="2943"/>
    <cellStyle name="强调文字颜色 5 2 3 2 3" xfId="2944"/>
    <cellStyle name="强调文字颜色 5 2 3 3" xfId="2945"/>
    <cellStyle name="强调文字颜色 5 2 3 3 2" xfId="2946"/>
    <cellStyle name="强调文字颜色 5 2 3 4" xfId="2947"/>
    <cellStyle name="强调文字颜色 5 2 4" xfId="2948"/>
    <cellStyle name="强调文字颜色 5 2 4 2" xfId="2949"/>
    <cellStyle name="强调文字颜色 5 2 5" xfId="2950"/>
    <cellStyle name="强调文字颜色 5 3" xfId="2951"/>
    <cellStyle name="强调文字颜色 5 3 2" xfId="2952"/>
    <cellStyle name="强调文字颜色 5 3 2 2" xfId="2953"/>
    <cellStyle name="强调文字颜色 5 3 2 2 2" xfId="2954"/>
    <cellStyle name="强调文字颜色 5 3 2 2 2 2" xfId="2955"/>
    <cellStyle name="强调文字颜色 5 3 2 2 3" xfId="2956"/>
    <cellStyle name="强调文字颜色 5 3 2 3" xfId="2957"/>
    <cellStyle name="强调文字颜色 5 3 2 3 2" xfId="2958"/>
    <cellStyle name="强调文字颜色 5 3 2 4" xfId="2959"/>
    <cellStyle name="强调文字颜色 5 3 3" xfId="2960"/>
    <cellStyle name="强调文字颜色 5 3 3 2" xfId="2961"/>
    <cellStyle name="强调文字颜色 5 3 4" xfId="2962"/>
    <cellStyle name="强调文字颜色 5 4" xfId="2963"/>
    <cellStyle name="强调文字颜色 6 2" xfId="2964"/>
    <cellStyle name="强调文字颜色 6 2 2" xfId="2965"/>
    <cellStyle name="强调文字颜色 6 2 2 2" xfId="2966"/>
    <cellStyle name="强调文字颜色 6 2 2 2 2" xfId="2967"/>
    <cellStyle name="强调文字颜色 6 2 2 2 2 2" xfId="2968"/>
    <cellStyle name="强调文字颜色 6 2 2 2 2 2 2" xfId="2969"/>
    <cellStyle name="强调文字颜色 6 2 2 2 2 3" xfId="2970"/>
    <cellStyle name="强调文字颜色 6 2 2 2 3" xfId="2971"/>
    <cellStyle name="强调文字颜色 6 2 2 2 3 2" xfId="2972"/>
    <cellStyle name="强调文字颜色 6 2 2 2 4" xfId="2973"/>
    <cellStyle name="强调文字颜色 6 2 2 3" xfId="2974"/>
    <cellStyle name="强调文字颜色 6 2 2 3 2" xfId="2975"/>
    <cellStyle name="强调文字颜色 6 2 2 4" xfId="2976"/>
    <cellStyle name="强调文字颜色 6 2 3" xfId="2977"/>
    <cellStyle name="强调文字颜色 6 2 3 2" xfId="2978"/>
    <cellStyle name="强调文字颜色 6 2 3 2 2" xfId="2979"/>
    <cellStyle name="强调文字颜色 6 2 3 2 2 2" xfId="2980"/>
    <cellStyle name="强调文字颜色 6 2 3 2 3" xfId="2981"/>
    <cellStyle name="强调文字颜色 6 2 3 3" xfId="2982"/>
    <cellStyle name="强调文字颜色 6 2 3 3 2" xfId="2983"/>
    <cellStyle name="强调文字颜色 6 2 3 4" xfId="2984"/>
    <cellStyle name="强调文字颜色 6 2 4" xfId="2985"/>
    <cellStyle name="强调文字颜色 6 2 4 2" xfId="2986"/>
    <cellStyle name="强调文字颜色 6 2 5" xfId="2987"/>
    <cellStyle name="强调文字颜色 6 3" xfId="2988"/>
    <cellStyle name="强调文字颜色 6 3 2" xfId="2989"/>
    <cellStyle name="强调文字颜色 6 3 2 2" xfId="2990"/>
    <cellStyle name="强调文字颜色 6 3 2 2 2" xfId="2991"/>
    <cellStyle name="强调文字颜色 6 3 2 2 2 2" xfId="2992"/>
    <cellStyle name="强调文字颜色 6 3 2 2 3" xfId="2993"/>
    <cellStyle name="强调文字颜色 6 3 2 3" xfId="2994"/>
    <cellStyle name="强调文字颜色 6 3 2 3 2" xfId="2995"/>
    <cellStyle name="强调文字颜色 6 3 2 4" xfId="2996"/>
    <cellStyle name="强调文字颜色 6 3 3" xfId="2997"/>
    <cellStyle name="强调文字颜色 6 3 3 2" xfId="2998"/>
    <cellStyle name="强调文字颜色 6 3 4" xfId="2999"/>
    <cellStyle name="强调文字颜色 6 4" xfId="3000"/>
    <cellStyle name="适中 2" xfId="3001"/>
    <cellStyle name="适中 2 2" xfId="3002"/>
    <cellStyle name="适中 2 2 2" xfId="3003"/>
    <cellStyle name="适中 2 2 2 2" xfId="3004"/>
    <cellStyle name="适中 2 2 2 2 2" xfId="3005"/>
    <cellStyle name="适中 2 2 2 2 2 2" xfId="3006"/>
    <cellStyle name="适中 2 2 2 2 3" xfId="3007"/>
    <cellStyle name="适中 2 2 2 3" xfId="3008"/>
    <cellStyle name="适中 2 2 2 3 2" xfId="3009"/>
    <cellStyle name="适中 2 2 2 4" xfId="3010"/>
    <cellStyle name="适中 2 2 3" xfId="3011"/>
    <cellStyle name="适中 2 2 3 2" xfId="3012"/>
    <cellStyle name="适中 2 2 4" xfId="3013"/>
    <cellStyle name="适中 2 3" xfId="3014"/>
    <cellStyle name="适中 2 3 2" xfId="3015"/>
    <cellStyle name="适中 2 3 2 2" xfId="3016"/>
    <cellStyle name="适中 2 3 2 2 2" xfId="3017"/>
    <cellStyle name="适中 2 3 2 3" xfId="3018"/>
    <cellStyle name="适中 2 3 3" xfId="3019"/>
    <cellStyle name="适中 2 3 3 2" xfId="3020"/>
    <cellStyle name="适中 2 3 4" xfId="3021"/>
    <cellStyle name="适中 2 4" xfId="3022"/>
    <cellStyle name="适中 2 4 2" xfId="3023"/>
    <cellStyle name="适中 2 5" xfId="3024"/>
    <cellStyle name="适中 3" xfId="3025"/>
    <cellStyle name="适中 3 2" xfId="3026"/>
    <cellStyle name="适中 3 2 2" xfId="3027"/>
    <cellStyle name="适中 3 2 2 2" xfId="3028"/>
    <cellStyle name="适中 3 2 2 2 2" xfId="3029"/>
    <cellStyle name="适中 3 2 2 3" xfId="3030"/>
    <cellStyle name="适中 3 2 3" xfId="3031"/>
    <cellStyle name="适中 3 2 3 2" xfId="3032"/>
    <cellStyle name="适中 3 2 4" xfId="3033"/>
    <cellStyle name="适中 3 3" xfId="3034"/>
    <cellStyle name="适中 3 3 2" xfId="3035"/>
    <cellStyle name="适中 3 4" xfId="3036"/>
    <cellStyle name="适中 4" xfId="3037"/>
    <cellStyle name="输出 2" xfId="3038"/>
    <cellStyle name="输出 2 2" xfId="3039"/>
    <cellStyle name="输出 2 2 2" xfId="3040"/>
    <cellStyle name="输出 2 2 2 2" xfId="3041"/>
    <cellStyle name="输出 2 2 2 2 2" xfId="3042"/>
    <cellStyle name="输出 2 2 2 2 2 2" xfId="3043"/>
    <cellStyle name="输出 2 2 2 2 3" xfId="3044"/>
    <cellStyle name="输出 2 2 2 3" xfId="3045"/>
    <cellStyle name="输出 2 2 2 3 2" xfId="3046"/>
    <cellStyle name="输出 2 2 2 4" xfId="3047"/>
    <cellStyle name="输出 2 2 3" xfId="3048"/>
    <cellStyle name="输出 2 2 3 2" xfId="3049"/>
    <cellStyle name="输出 2 2 4" xfId="3050"/>
    <cellStyle name="输出 2 3" xfId="3051"/>
    <cellStyle name="输出 2 3 2" xfId="3052"/>
    <cellStyle name="输出 2 3 2 2" xfId="3053"/>
    <cellStyle name="输出 2 3 2 2 2" xfId="3054"/>
    <cellStyle name="输出 2 3 2 3" xfId="3055"/>
    <cellStyle name="输出 2 3 3" xfId="3056"/>
    <cellStyle name="输出 2 3 3 2" xfId="3057"/>
    <cellStyle name="输出 2 3 4" xfId="3058"/>
    <cellStyle name="输出 2 4" xfId="3059"/>
    <cellStyle name="输出 2 4 2" xfId="3060"/>
    <cellStyle name="输出 2 5" xfId="3061"/>
    <cellStyle name="输出 3" xfId="3062"/>
    <cellStyle name="输出 3 2" xfId="3063"/>
    <cellStyle name="输出 3 2 2" xfId="3064"/>
    <cellStyle name="输出 3 2 2 2" xfId="3065"/>
    <cellStyle name="输出 3 2 2 2 2" xfId="3066"/>
    <cellStyle name="输出 3 2 2 3" xfId="3067"/>
    <cellStyle name="输出 3 2 3" xfId="3068"/>
    <cellStyle name="输出 3 2 3 2" xfId="3069"/>
    <cellStyle name="输出 3 2 4" xfId="3070"/>
    <cellStyle name="输出 3 3" xfId="3071"/>
    <cellStyle name="输出 3 3 2" xfId="3072"/>
    <cellStyle name="输出 3 4" xfId="3073"/>
    <cellStyle name="输出 4" xfId="3074"/>
    <cellStyle name="输入 2" xfId="3075"/>
    <cellStyle name="输入 2 2" xfId="3076"/>
    <cellStyle name="输入 2 2 2" xfId="3077"/>
    <cellStyle name="输入 2 2 2 2" xfId="3078"/>
    <cellStyle name="输入 2 2 2 2 2" xfId="3079"/>
    <cellStyle name="输入 2 2 2 2 2 2" xfId="3080"/>
    <cellStyle name="输入 2 2 2 2 3" xfId="3081"/>
    <cellStyle name="输入 2 2 2 3" xfId="3082"/>
    <cellStyle name="输入 2 2 2 3 2" xfId="3083"/>
    <cellStyle name="输入 2 2 2 4" xfId="3084"/>
    <cellStyle name="输入 2 2 3" xfId="3085"/>
    <cellStyle name="输入 2 2 3 2" xfId="3086"/>
    <cellStyle name="输入 2 2 4" xfId="3087"/>
    <cellStyle name="输入 2 3" xfId="3088"/>
    <cellStyle name="输入 2 3 2" xfId="3089"/>
    <cellStyle name="输入 2 3 2 2" xfId="3090"/>
    <cellStyle name="输入 2 3 2 2 2" xfId="3091"/>
    <cellStyle name="输入 2 3 2 3" xfId="3092"/>
    <cellStyle name="输入 2 3 3" xfId="3093"/>
    <cellStyle name="输入 2 3 3 2" xfId="3094"/>
    <cellStyle name="输入 2 3 4" xfId="3095"/>
    <cellStyle name="输入 2 4" xfId="3096"/>
    <cellStyle name="输入 2 4 2" xfId="3097"/>
    <cellStyle name="输入 2 5" xfId="3098"/>
    <cellStyle name="输入 3" xfId="3099"/>
    <cellStyle name="输入 3 2" xfId="3100"/>
    <cellStyle name="输入 3 2 2" xfId="3101"/>
    <cellStyle name="输入 3 2 2 2" xfId="3102"/>
    <cellStyle name="输入 3 2 2 2 2" xfId="3103"/>
    <cellStyle name="输入 3 2 2 3" xfId="3104"/>
    <cellStyle name="输入 3 2 3" xfId="3105"/>
    <cellStyle name="输入 3 2 3 2" xfId="3106"/>
    <cellStyle name="输入 3 2 4" xfId="3107"/>
    <cellStyle name="输入 3 3" xfId="3108"/>
    <cellStyle name="输入 3 3 2" xfId="3109"/>
    <cellStyle name="输入 3 4" xfId="3110"/>
    <cellStyle name="输入 4" xfId="3111"/>
    <cellStyle name="注释 2" xfId="3112"/>
    <cellStyle name="注释 2 2" xfId="3113"/>
    <cellStyle name="注释 2 2 2" xfId="3114"/>
    <cellStyle name="注释 2 2 2 2" xfId="3115"/>
    <cellStyle name="注释 2 2 2 2 2" xfId="3116"/>
    <cellStyle name="注释 2 2 2 2 2 2" xfId="3117"/>
    <cellStyle name="注释 2 2 2 2 3" xfId="3118"/>
    <cellStyle name="注释 2 2 2 3" xfId="3119"/>
    <cellStyle name="注释 2 2 2 3 2" xfId="3120"/>
    <cellStyle name="注释 2 2 2 4" xfId="3121"/>
    <cellStyle name="注释 2 2 3" xfId="3122"/>
    <cellStyle name="注释 2 2 3 2" xfId="3123"/>
    <cellStyle name="注释 2 2 4" xfId="3124"/>
    <cellStyle name="注释 2 3" xfId="3125"/>
    <cellStyle name="注释 2 3 2" xfId="3126"/>
    <cellStyle name="注释 2 3 2 2" xfId="3127"/>
    <cellStyle name="注释 2 3 2 2 2" xfId="3128"/>
    <cellStyle name="注释 2 3 2 3" xfId="3129"/>
    <cellStyle name="注释 2 3 3" xfId="3130"/>
    <cellStyle name="注释 2 3 3 2" xfId="3131"/>
    <cellStyle name="注释 2 3 4" xfId="3132"/>
    <cellStyle name="注释 2 4" xfId="3133"/>
    <cellStyle name="注释 2 4 2" xfId="3134"/>
    <cellStyle name="注释 2 5" xfId="3135"/>
    <cellStyle name="注释 3" xfId="3136"/>
    <cellStyle name="注释 3 2" xfId="3137"/>
    <cellStyle name="注释 3 2 2" xfId="3138"/>
    <cellStyle name="注释 3 2 2 2" xfId="3139"/>
    <cellStyle name="注释 3 2 2 2 2" xfId="3140"/>
    <cellStyle name="注释 3 2 2 3" xfId="3141"/>
    <cellStyle name="注释 3 2 3" xfId="3142"/>
    <cellStyle name="注释 3 2 3 2" xfId="3143"/>
    <cellStyle name="注释 3 2 4" xfId="3144"/>
    <cellStyle name="注释 3 3" xfId="3145"/>
    <cellStyle name="注释 3 3 2" xfId="3146"/>
    <cellStyle name="注释 3 4" xfId="3147"/>
    <cellStyle name="注释 4" xfId="3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82"/>
  <sheetViews>
    <sheetView tabSelected="1" workbookViewId="0">
      <selection activeCell="G23" sqref="G23:G27"/>
    </sheetView>
  </sheetViews>
  <sheetFormatPr defaultRowHeight="14.4"/>
  <cols>
    <col min="1" max="1" width="6.33203125" style="7" customWidth="1"/>
    <col min="2" max="2" width="9" style="7" customWidth="1"/>
    <col min="3" max="3" width="11.21875" style="7" customWidth="1"/>
    <col min="4" max="4" width="36.44140625" style="23" customWidth="1"/>
    <col min="5" max="5" width="10.109375" style="7" bestFit="1" customWidth="1"/>
    <col min="6" max="6" width="25.33203125" style="15" customWidth="1"/>
    <col min="7" max="7" width="19.44140625" style="19" customWidth="1"/>
    <col min="8" max="8" width="22.21875" style="15" customWidth="1"/>
  </cols>
  <sheetData>
    <row r="1" spans="1:8" ht="35.1" customHeight="1">
      <c r="A1" s="54" t="s">
        <v>113</v>
      </c>
      <c r="B1" s="55"/>
      <c r="C1" s="55"/>
      <c r="D1" s="55"/>
      <c r="E1" s="55"/>
      <c r="F1" s="55"/>
      <c r="G1" s="55"/>
      <c r="H1" s="55"/>
    </row>
    <row r="2" spans="1:8" ht="38.1" customHeight="1">
      <c r="A2" s="9" t="s">
        <v>0</v>
      </c>
      <c r="B2" s="9" t="s">
        <v>1</v>
      </c>
      <c r="C2" s="56" t="s">
        <v>2</v>
      </c>
      <c r="D2" s="57"/>
      <c r="E2" s="9" t="s">
        <v>69</v>
      </c>
      <c r="F2" s="13" t="s">
        <v>3</v>
      </c>
      <c r="G2" s="16" t="s">
        <v>4</v>
      </c>
      <c r="H2" s="13" t="s">
        <v>22</v>
      </c>
    </row>
    <row r="3" spans="1:8" ht="37.5" customHeight="1">
      <c r="A3" s="45" t="s">
        <v>27</v>
      </c>
      <c r="B3" s="45"/>
      <c r="C3" s="45"/>
      <c r="D3" s="45"/>
      <c r="E3" s="45"/>
      <c r="F3" s="45"/>
      <c r="G3" s="45"/>
      <c r="H3" s="45"/>
    </row>
    <row r="4" spans="1:8" ht="41.1" customHeight="1">
      <c r="A4" s="28">
        <v>1</v>
      </c>
      <c r="B4" s="28" t="s">
        <v>70</v>
      </c>
      <c r="C4" s="1" t="s">
        <v>5</v>
      </c>
      <c r="D4" s="8" t="s">
        <v>25</v>
      </c>
      <c r="E4" s="28">
        <v>1921.28</v>
      </c>
      <c r="F4" s="53" t="s">
        <v>71</v>
      </c>
      <c r="G4" s="58" t="s">
        <v>118</v>
      </c>
      <c r="H4" s="35"/>
    </row>
    <row r="5" spans="1:8" ht="41.1" customHeight="1">
      <c r="A5" s="28"/>
      <c r="B5" s="28"/>
      <c r="C5" s="2" t="s">
        <v>19</v>
      </c>
      <c r="D5" s="21" t="s">
        <v>34</v>
      </c>
      <c r="E5" s="28"/>
      <c r="F5" s="36"/>
      <c r="G5" s="59"/>
      <c r="H5" s="36"/>
    </row>
    <row r="6" spans="1:8" ht="41.1" customHeight="1">
      <c r="A6" s="28"/>
      <c r="B6" s="28"/>
      <c r="C6" s="2" t="s">
        <v>9</v>
      </c>
      <c r="D6" s="21" t="s">
        <v>10</v>
      </c>
      <c r="E6" s="28"/>
      <c r="F6" s="36"/>
      <c r="G6" s="59"/>
      <c r="H6" s="36"/>
    </row>
    <row r="7" spans="1:8" ht="41.1" customHeight="1">
      <c r="A7" s="28"/>
      <c r="B7" s="28"/>
      <c r="C7" s="2" t="s">
        <v>7</v>
      </c>
      <c r="D7" s="21" t="s">
        <v>8</v>
      </c>
      <c r="E7" s="28"/>
      <c r="F7" s="36"/>
      <c r="G7" s="59"/>
      <c r="H7" s="36"/>
    </row>
    <row r="8" spans="1:8" ht="41.1" customHeight="1">
      <c r="A8" s="29"/>
      <c r="B8" s="29"/>
      <c r="C8" s="2" t="s">
        <v>6</v>
      </c>
      <c r="D8" s="21" t="s">
        <v>20</v>
      </c>
      <c r="E8" s="29"/>
      <c r="F8" s="37"/>
      <c r="G8" s="60"/>
      <c r="H8" s="37"/>
    </row>
    <row r="9" spans="1:8" ht="49.5" customHeight="1">
      <c r="A9" s="61">
        <v>2</v>
      </c>
      <c r="B9" s="31" t="s">
        <v>65</v>
      </c>
      <c r="C9" s="3" t="s">
        <v>5</v>
      </c>
      <c r="D9" s="20" t="s">
        <v>25</v>
      </c>
      <c r="E9" s="42">
        <v>5213.12</v>
      </c>
      <c r="F9" s="53" t="s">
        <v>72</v>
      </c>
      <c r="G9" s="52" t="s">
        <v>125</v>
      </c>
      <c r="H9" s="35" t="s">
        <v>103</v>
      </c>
    </row>
    <row r="10" spans="1:8" ht="49.5" customHeight="1">
      <c r="A10" s="40"/>
      <c r="B10" s="28"/>
      <c r="C10" s="4" t="s">
        <v>9</v>
      </c>
      <c r="D10" s="20" t="s">
        <v>50</v>
      </c>
      <c r="E10" s="62"/>
      <c r="F10" s="36"/>
      <c r="G10" s="52"/>
      <c r="H10" s="36"/>
    </row>
    <row r="11" spans="1:8" ht="49.5" customHeight="1">
      <c r="A11" s="40"/>
      <c r="B11" s="28"/>
      <c r="C11" s="5" t="s">
        <v>7</v>
      </c>
      <c r="D11" s="20" t="s">
        <v>8</v>
      </c>
      <c r="E11" s="62"/>
      <c r="F11" s="36"/>
      <c r="G11" s="52"/>
      <c r="H11" s="36"/>
    </row>
    <row r="12" spans="1:8" ht="49.5" customHeight="1">
      <c r="A12" s="41"/>
      <c r="B12" s="29"/>
      <c r="C12" s="2" t="s">
        <v>6</v>
      </c>
      <c r="D12" s="20" t="s">
        <v>66</v>
      </c>
      <c r="E12" s="63"/>
      <c r="F12" s="37"/>
      <c r="G12" s="52"/>
      <c r="H12" s="37"/>
    </row>
    <row r="13" spans="1:8" ht="57" customHeight="1">
      <c r="A13" s="61">
        <v>3</v>
      </c>
      <c r="B13" s="31" t="s">
        <v>82</v>
      </c>
      <c r="C13" s="10" t="s">
        <v>5</v>
      </c>
      <c r="D13" s="26" t="s">
        <v>80</v>
      </c>
      <c r="E13" s="42">
        <v>3239</v>
      </c>
      <c r="F13" s="53" t="s">
        <v>112</v>
      </c>
      <c r="G13" s="52" t="s">
        <v>119</v>
      </c>
      <c r="H13" s="35"/>
    </row>
    <row r="14" spans="1:8" ht="57" customHeight="1">
      <c r="A14" s="40"/>
      <c r="B14" s="28"/>
      <c r="C14" s="10" t="s">
        <v>9</v>
      </c>
      <c r="D14" s="26" t="s">
        <v>79</v>
      </c>
      <c r="E14" s="62"/>
      <c r="F14" s="36"/>
      <c r="G14" s="52"/>
      <c r="H14" s="36"/>
    </row>
    <row r="15" spans="1:8" ht="57" customHeight="1">
      <c r="A15" s="40"/>
      <c r="B15" s="28"/>
      <c r="C15" s="10" t="s">
        <v>7</v>
      </c>
      <c r="D15" s="26" t="s">
        <v>81</v>
      </c>
      <c r="E15" s="62"/>
      <c r="F15" s="36"/>
      <c r="G15" s="52"/>
      <c r="H15" s="36"/>
    </row>
    <row r="16" spans="1:8" ht="57" customHeight="1">
      <c r="A16" s="41"/>
      <c r="B16" s="29"/>
      <c r="C16" s="10" t="s">
        <v>6</v>
      </c>
      <c r="D16" s="26" t="s">
        <v>79</v>
      </c>
      <c r="E16" s="63"/>
      <c r="F16" s="37"/>
      <c r="G16" s="52"/>
      <c r="H16" s="37"/>
    </row>
    <row r="17" spans="1:8" ht="57" customHeight="1">
      <c r="A17" s="61">
        <v>4</v>
      </c>
      <c r="B17" s="31" t="s">
        <v>84</v>
      </c>
      <c r="C17" s="10" t="s">
        <v>5</v>
      </c>
      <c r="D17" s="26" t="s">
        <v>85</v>
      </c>
      <c r="E17" s="42">
        <v>1166.97</v>
      </c>
      <c r="F17" s="53" t="s">
        <v>105</v>
      </c>
      <c r="G17" s="52" t="s">
        <v>122</v>
      </c>
      <c r="H17" s="51"/>
    </row>
    <row r="18" spans="1:8" ht="57" customHeight="1">
      <c r="A18" s="40"/>
      <c r="B18" s="28"/>
      <c r="C18" s="10" t="s">
        <v>9</v>
      </c>
      <c r="D18" s="26" t="s">
        <v>86</v>
      </c>
      <c r="E18" s="62"/>
      <c r="F18" s="36"/>
      <c r="G18" s="52"/>
      <c r="H18" s="51"/>
    </row>
    <row r="19" spans="1:8" ht="57" customHeight="1">
      <c r="A19" s="40"/>
      <c r="B19" s="28"/>
      <c r="C19" s="10" t="s">
        <v>7</v>
      </c>
      <c r="D19" s="26" t="s">
        <v>87</v>
      </c>
      <c r="E19" s="62"/>
      <c r="F19" s="36"/>
      <c r="G19" s="52"/>
      <c r="H19" s="51"/>
    </row>
    <row r="20" spans="1:8" ht="57" customHeight="1">
      <c r="A20" s="41"/>
      <c r="B20" s="29"/>
      <c r="C20" s="10" t="s">
        <v>6</v>
      </c>
      <c r="D20" s="26" t="s">
        <v>88</v>
      </c>
      <c r="E20" s="63"/>
      <c r="F20" s="37"/>
      <c r="G20" s="52"/>
      <c r="H20" s="51"/>
    </row>
    <row r="21" spans="1:8" ht="66" customHeight="1">
      <c r="A21" s="32" t="s">
        <v>28</v>
      </c>
      <c r="B21" s="33"/>
      <c r="C21" s="33"/>
      <c r="D21" s="34"/>
      <c r="E21" s="6">
        <f>SUM(E4:E20)</f>
        <v>11540.369999999999</v>
      </c>
      <c r="F21" s="14"/>
      <c r="G21" s="17"/>
      <c r="H21" s="12"/>
    </row>
    <row r="22" spans="1:8" ht="36.9" customHeight="1">
      <c r="A22" s="38" t="s">
        <v>11</v>
      </c>
      <c r="B22" s="38"/>
      <c r="C22" s="38"/>
      <c r="D22" s="38"/>
      <c r="E22" s="38"/>
      <c r="F22" s="38"/>
      <c r="G22" s="38"/>
      <c r="H22" s="38"/>
    </row>
    <row r="23" spans="1:8" ht="33" customHeight="1">
      <c r="A23" s="30">
        <v>5</v>
      </c>
      <c r="B23" s="30" t="s">
        <v>23</v>
      </c>
      <c r="C23" s="20" t="s">
        <v>5</v>
      </c>
      <c r="D23" s="20" t="s">
        <v>15</v>
      </c>
      <c r="E23" s="30">
        <v>12875.4</v>
      </c>
      <c r="F23" s="43" t="s">
        <v>35</v>
      </c>
      <c r="G23" s="52" t="s">
        <v>106</v>
      </c>
      <c r="H23" s="39" t="s">
        <v>99</v>
      </c>
    </row>
    <row r="24" spans="1:8" ht="33" customHeight="1">
      <c r="A24" s="30"/>
      <c r="B24" s="30"/>
      <c r="C24" s="20" t="s">
        <v>19</v>
      </c>
      <c r="D24" s="20" t="s">
        <v>32</v>
      </c>
      <c r="E24" s="30"/>
      <c r="F24" s="43"/>
      <c r="G24" s="52"/>
      <c r="H24" s="39"/>
    </row>
    <row r="25" spans="1:8" ht="33" customHeight="1">
      <c r="A25" s="30"/>
      <c r="B25" s="30"/>
      <c r="C25" s="20" t="s">
        <v>9</v>
      </c>
      <c r="D25" s="20" t="s">
        <v>36</v>
      </c>
      <c r="E25" s="30"/>
      <c r="F25" s="43"/>
      <c r="G25" s="52"/>
      <c r="H25" s="39"/>
    </row>
    <row r="26" spans="1:8" ht="33" customHeight="1">
      <c r="A26" s="30"/>
      <c r="B26" s="30"/>
      <c r="C26" s="20" t="s">
        <v>7</v>
      </c>
      <c r="D26" s="20" t="s">
        <v>37</v>
      </c>
      <c r="E26" s="30"/>
      <c r="F26" s="43"/>
      <c r="G26" s="52"/>
      <c r="H26" s="39"/>
    </row>
    <row r="27" spans="1:8" ht="33" customHeight="1">
      <c r="A27" s="30"/>
      <c r="B27" s="30"/>
      <c r="C27" s="20" t="s">
        <v>6</v>
      </c>
      <c r="D27" s="20" t="s">
        <v>17</v>
      </c>
      <c r="E27" s="30"/>
      <c r="F27" s="43"/>
      <c r="G27" s="52"/>
      <c r="H27" s="39"/>
    </row>
    <row r="28" spans="1:8" ht="42" customHeight="1">
      <c r="A28" s="30">
        <v>6</v>
      </c>
      <c r="B28" s="30" t="s">
        <v>38</v>
      </c>
      <c r="C28" s="20" t="s">
        <v>5</v>
      </c>
      <c r="D28" s="20" t="s">
        <v>73</v>
      </c>
      <c r="E28" s="30">
        <v>4999.1499999999996</v>
      </c>
      <c r="F28" s="39" t="s">
        <v>39</v>
      </c>
      <c r="G28" s="52" t="s">
        <v>120</v>
      </c>
      <c r="H28" s="39" t="s">
        <v>121</v>
      </c>
    </row>
    <row r="29" spans="1:8" ht="42" customHeight="1">
      <c r="A29" s="30"/>
      <c r="B29" s="30"/>
      <c r="C29" s="30" t="s">
        <v>40</v>
      </c>
      <c r="D29" s="30" t="s">
        <v>41</v>
      </c>
      <c r="E29" s="30"/>
      <c r="F29" s="39"/>
      <c r="G29" s="52"/>
      <c r="H29" s="39"/>
    </row>
    <row r="30" spans="1:8" ht="42" customHeight="1">
      <c r="A30" s="30"/>
      <c r="B30" s="30"/>
      <c r="C30" s="30"/>
      <c r="D30" s="30"/>
      <c r="E30" s="30"/>
      <c r="F30" s="39"/>
      <c r="G30" s="52"/>
      <c r="H30" s="39"/>
    </row>
    <row r="31" spans="1:8" ht="42" customHeight="1">
      <c r="A31" s="30"/>
      <c r="B31" s="30"/>
      <c r="C31" s="20" t="s">
        <v>7</v>
      </c>
      <c r="D31" s="20" t="s">
        <v>14</v>
      </c>
      <c r="E31" s="30"/>
      <c r="F31" s="39"/>
      <c r="G31" s="52"/>
      <c r="H31" s="39"/>
    </row>
    <row r="32" spans="1:8" ht="27" customHeight="1">
      <c r="A32" s="30">
        <v>7</v>
      </c>
      <c r="B32" s="30" t="s">
        <v>30</v>
      </c>
      <c r="C32" s="20" t="s">
        <v>5</v>
      </c>
      <c r="D32" s="20" t="s">
        <v>15</v>
      </c>
      <c r="E32" s="30">
        <v>9300</v>
      </c>
      <c r="F32" s="39" t="s">
        <v>24</v>
      </c>
      <c r="G32" s="50" t="s">
        <v>107</v>
      </c>
      <c r="H32" s="39" t="s">
        <v>99</v>
      </c>
    </row>
    <row r="33" spans="1:8" ht="36.9" customHeight="1">
      <c r="A33" s="30"/>
      <c r="B33" s="30"/>
      <c r="C33" s="20" t="s">
        <v>19</v>
      </c>
      <c r="D33" s="20" t="s">
        <v>42</v>
      </c>
      <c r="E33" s="30"/>
      <c r="F33" s="39"/>
      <c r="G33" s="50"/>
      <c r="H33" s="39"/>
    </row>
    <row r="34" spans="1:8" ht="27.9" customHeight="1">
      <c r="A34" s="30"/>
      <c r="B34" s="30"/>
      <c r="C34" s="20" t="s">
        <v>9</v>
      </c>
      <c r="D34" s="20" t="s">
        <v>12</v>
      </c>
      <c r="E34" s="30"/>
      <c r="F34" s="39"/>
      <c r="G34" s="50"/>
      <c r="H34" s="39"/>
    </row>
    <row r="35" spans="1:8" ht="30" customHeight="1">
      <c r="A35" s="30"/>
      <c r="B35" s="30"/>
      <c r="C35" s="20" t="s">
        <v>7</v>
      </c>
      <c r="D35" s="20" t="s">
        <v>13</v>
      </c>
      <c r="E35" s="30"/>
      <c r="F35" s="39"/>
      <c r="G35" s="50"/>
      <c r="H35" s="39"/>
    </row>
    <row r="36" spans="1:8" ht="27" customHeight="1">
      <c r="A36" s="30"/>
      <c r="B36" s="30"/>
      <c r="C36" s="20" t="s">
        <v>6</v>
      </c>
      <c r="D36" s="20" t="s">
        <v>43</v>
      </c>
      <c r="E36" s="30"/>
      <c r="F36" s="39"/>
      <c r="G36" s="50"/>
      <c r="H36" s="39"/>
    </row>
    <row r="37" spans="1:8" ht="51.75" customHeight="1">
      <c r="A37" s="30">
        <v>8</v>
      </c>
      <c r="B37" s="30" t="s">
        <v>44</v>
      </c>
      <c r="C37" s="20" t="s">
        <v>5</v>
      </c>
      <c r="D37" s="20" t="s">
        <v>45</v>
      </c>
      <c r="E37" s="44">
        <v>97290.2</v>
      </c>
      <c r="F37" s="39" t="s">
        <v>83</v>
      </c>
      <c r="G37" s="50" t="s">
        <v>123</v>
      </c>
      <c r="H37" s="39" t="s">
        <v>101</v>
      </c>
    </row>
    <row r="38" spans="1:8" ht="51.75" customHeight="1">
      <c r="A38" s="30"/>
      <c r="B38" s="30"/>
      <c r="C38" s="20" t="s">
        <v>19</v>
      </c>
      <c r="D38" s="20" t="s">
        <v>32</v>
      </c>
      <c r="E38" s="30"/>
      <c r="F38" s="39"/>
      <c r="G38" s="50"/>
      <c r="H38" s="39"/>
    </row>
    <row r="39" spans="1:8" ht="51.75" customHeight="1">
      <c r="A39" s="30"/>
      <c r="B39" s="30"/>
      <c r="C39" s="20" t="s">
        <v>7</v>
      </c>
      <c r="D39" s="20" t="s">
        <v>16</v>
      </c>
      <c r="E39" s="30"/>
      <c r="F39" s="39"/>
      <c r="G39" s="50"/>
      <c r="H39" s="39"/>
    </row>
    <row r="40" spans="1:8" ht="45" customHeight="1">
      <c r="A40" s="30"/>
      <c r="B40" s="30"/>
      <c r="C40" s="47" t="s">
        <v>40</v>
      </c>
      <c r="D40" s="30" t="s">
        <v>33</v>
      </c>
      <c r="E40" s="30"/>
      <c r="F40" s="39"/>
      <c r="G40" s="50"/>
      <c r="H40" s="39"/>
    </row>
    <row r="41" spans="1:8" ht="52.5" customHeight="1">
      <c r="A41" s="30"/>
      <c r="B41" s="30"/>
      <c r="C41" s="30"/>
      <c r="D41" s="30"/>
      <c r="E41" s="30"/>
      <c r="F41" s="39"/>
      <c r="G41" s="50"/>
      <c r="H41" s="39"/>
    </row>
    <row r="42" spans="1:8" ht="52.5" customHeight="1">
      <c r="A42" s="30">
        <v>9</v>
      </c>
      <c r="B42" s="30" t="s">
        <v>53</v>
      </c>
      <c r="C42" s="20" t="s">
        <v>5</v>
      </c>
      <c r="D42" s="20" t="s">
        <v>67</v>
      </c>
      <c r="E42" s="44">
        <v>12300</v>
      </c>
      <c r="F42" s="39" t="s">
        <v>54</v>
      </c>
      <c r="G42" s="48" t="s">
        <v>124</v>
      </c>
      <c r="H42" s="39"/>
    </row>
    <row r="43" spans="1:8" ht="52.5" customHeight="1">
      <c r="A43" s="30"/>
      <c r="B43" s="30"/>
      <c r="C43" s="20" t="s">
        <v>19</v>
      </c>
      <c r="D43" s="20" t="s">
        <v>10</v>
      </c>
      <c r="E43" s="30"/>
      <c r="F43" s="39"/>
      <c r="G43" s="49"/>
      <c r="H43" s="39"/>
    </row>
    <row r="44" spans="1:8" ht="52.5" customHeight="1">
      <c r="A44" s="30"/>
      <c r="B44" s="30"/>
      <c r="C44" s="20" t="s">
        <v>9</v>
      </c>
      <c r="D44" s="20" t="s">
        <v>10</v>
      </c>
      <c r="E44" s="30"/>
      <c r="F44" s="39"/>
      <c r="G44" s="49"/>
      <c r="H44" s="39"/>
    </row>
    <row r="45" spans="1:8" ht="52.5" customHeight="1">
      <c r="A45" s="30"/>
      <c r="B45" s="30"/>
      <c r="C45" s="20" t="s">
        <v>7</v>
      </c>
      <c r="D45" s="20" t="s">
        <v>55</v>
      </c>
      <c r="E45" s="30"/>
      <c r="F45" s="39"/>
      <c r="G45" s="49"/>
      <c r="H45" s="39"/>
    </row>
    <row r="46" spans="1:8" ht="52.5" customHeight="1">
      <c r="A46" s="30"/>
      <c r="B46" s="30"/>
      <c r="C46" s="20" t="s">
        <v>6</v>
      </c>
      <c r="D46" s="20" t="s">
        <v>56</v>
      </c>
      <c r="E46" s="30"/>
      <c r="F46" s="39"/>
      <c r="G46" s="49"/>
      <c r="H46" s="39"/>
    </row>
    <row r="47" spans="1:8" ht="47.25" customHeight="1">
      <c r="A47" s="30">
        <v>10</v>
      </c>
      <c r="B47" s="30" t="s">
        <v>57</v>
      </c>
      <c r="C47" s="20" t="s">
        <v>5</v>
      </c>
      <c r="D47" s="20" t="s">
        <v>58</v>
      </c>
      <c r="E47" s="44">
        <v>1556.69</v>
      </c>
      <c r="F47" s="39" t="s">
        <v>77</v>
      </c>
      <c r="G47" s="48" t="s">
        <v>108</v>
      </c>
      <c r="H47" s="39" t="s">
        <v>102</v>
      </c>
    </row>
    <row r="48" spans="1:8" ht="47.25" customHeight="1">
      <c r="A48" s="30"/>
      <c r="B48" s="30"/>
      <c r="C48" s="20" t="s">
        <v>19</v>
      </c>
      <c r="D48" s="20" t="s">
        <v>10</v>
      </c>
      <c r="E48" s="30"/>
      <c r="F48" s="39"/>
      <c r="G48" s="49"/>
      <c r="H48" s="39"/>
    </row>
    <row r="49" spans="1:8" ht="47.25" customHeight="1">
      <c r="A49" s="30"/>
      <c r="B49" s="30"/>
      <c r="C49" s="20" t="s">
        <v>9</v>
      </c>
      <c r="D49" s="20" t="s">
        <v>10</v>
      </c>
      <c r="E49" s="30"/>
      <c r="F49" s="39"/>
      <c r="G49" s="49"/>
      <c r="H49" s="39"/>
    </row>
    <row r="50" spans="1:8" ht="47.25" customHeight="1">
      <c r="A50" s="30"/>
      <c r="B50" s="30"/>
      <c r="C50" s="20" t="s">
        <v>7</v>
      </c>
      <c r="D50" s="20" t="s">
        <v>29</v>
      </c>
      <c r="E50" s="30"/>
      <c r="F50" s="39"/>
      <c r="G50" s="49"/>
      <c r="H50" s="39"/>
    </row>
    <row r="51" spans="1:8" ht="47.25" customHeight="1">
      <c r="A51" s="30"/>
      <c r="B51" s="30"/>
      <c r="C51" s="20" t="s">
        <v>6</v>
      </c>
      <c r="D51" s="20" t="s">
        <v>59</v>
      </c>
      <c r="E51" s="30"/>
      <c r="F51" s="39"/>
      <c r="G51" s="49"/>
      <c r="H51" s="39"/>
    </row>
    <row r="52" spans="1:8" ht="47.25" customHeight="1">
      <c r="A52" s="30">
        <v>11</v>
      </c>
      <c r="B52" s="30" t="s">
        <v>74</v>
      </c>
      <c r="C52" s="20" t="s">
        <v>5</v>
      </c>
      <c r="D52" s="20" t="s">
        <v>58</v>
      </c>
      <c r="E52" s="44">
        <v>947.91</v>
      </c>
      <c r="F52" s="39" t="s">
        <v>60</v>
      </c>
      <c r="G52" s="65" t="s">
        <v>109</v>
      </c>
      <c r="H52" s="39" t="s">
        <v>100</v>
      </c>
    </row>
    <row r="53" spans="1:8" ht="47.25" customHeight="1">
      <c r="A53" s="30"/>
      <c r="B53" s="30"/>
      <c r="C53" s="20" t="s">
        <v>19</v>
      </c>
      <c r="D53" s="20" t="s">
        <v>10</v>
      </c>
      <c r="E53" s="30"/>
      <c r="F53" s="39"/>
      <c r="G53" s="66"/>
      <c r="H53" s="39"/>
    </row>
    <row r="54" spans="1:8" ht="47.25" customHeight="1">
      <c r="A54" s="30"/>
      <c r="B54" s="30"/>
      <c r="C54" s="20" t="s">
        <v>9</v>
      </c>
      <c r="D54" s="20" t="s">
        <v>10</v>
      </c>
      <c r="E54" s="30"/>
      <c r="F54" s="39"/>
      <c r="G54" s="66"/>
      <c r="H54" s="39"/>
    </row>
    <row r="55" spans="1:8" ht="47.25" customHeight="1">
      <c r="A55" s="30"/>
      <c r="B55" s="30"/>
      <c r="C55" s="20" t="s">
        <v>7</v>
      </c>
      <c r="D55" s="20" t="s">
        <v>29</v>
      </c>
      <c r="E55" s="30"/>
      <c r="F55" s="39"/>
      <c r="G55" s="66"/>
      <c r="H55" s="39"/>
    </row>
    <row r="56" spans="1:8" ht="47.25" customHeight="1">
      <c r="A56" s="30"/>
      <c r="B56" s="30"/>
      <c r="C56" s="20" t="s">
        <v>6</v>
      </c>
      <c r="D56" s="20" t="s">
        <v>61</v>
      </c>
      <c r="E56" s="30"/>
      <c r="F56" s="39"/>
      <c r="G56" s="66"/>
      <c r="H56" s="39"/>
    </row>
    <row r="57" spans="1:8" ht="123" customHeight="1">
      <c r="A57" s="30">
        <v>12</v>
      </c>
      <c r="B57" s="30" t="s">
        <v>62</v>
      </c>
      <c r="C57" s="20" t="s">
        <v>5</v>
      </c>
      <c r="D57" s="20" t="s">
        <v>15</v>
      </c>
      <c r="E57" s="44">
        <v>970.35</v>
      </c>
      <c r="F57" s="39" t="s">
        <v>78</v>
      </c>
      <c r="G57" s="50" t="s">
        <v>104</v>
      </c>
      <c r="H57" s="39"/>
    </row>
    <row r="58" spans="1:8" ht="123" customHeight="1">
      <c r="A58" s="30"/>
      <c r="B58" s="30"/>
      <c r="C58" s="20" t="s">
        <v>9</v>
      </c>
      <c r="D58" s="20" t="s">
        <v>21</v>
      </c>
      <c r="E58" s="30"/>
      <c r="F58" s="39"/>
      <c r="G58" s="50"/>
      <c r="H58" s="39"/>
    </row>
    <row r="59" spans="1:8" ht="132.75" customHeight="1">
      <c r="A59" s="30"/>
      <c r="B59" s="30"/>
      <c r="C59" s="20" t="s">
        <v>7</v>
      </c>
      <c r="D59" s="20" t="s">
        <v>63</v>
      </c>
      <c r="E59" s="30"/>
      <c r="F59" s="39"/>
      <c r="G59" s="50"/>
      <c r="H59" s="39"/>
    </row>
    <row r="60" spans="1:8" ht="132.75" customHeight="1">
      <c r="A60" s="30"/>
      <c r="B60" s="30"/>
      <c r="C60" s="20" t="s">
        <v>6</v>
      </c>
      <c r="D60" s="20" t="s">
        <v>64</v>
      </c>
      <c r="E60" s="30"/>
      <c r="F60" s="39"/>
      <c r="G60" s="50"/>
      <c r="H60" s="39"/>
    </row>
    <row r="61" spans="1:8" ht="48" customHeight="1">
      <c r="A61" s="30">
        <v>13</v>
      </c>
      <c r="B61" s="30" t="s">
        <v>68</v>
      </c>
      <c r="C61" s="20" t="s">
        <v>5</v>
      </c>
      <c r="D61" s="20" t="s">
        <v>58</v>
      </c>
      <c r="E61" s="44">
        <v>3850</v>
      </c>
      <c r="F61" s="39" t="s">
        <v>75</v>
      </c>
      <c r="G61" s="64" t="s">
        <v>114</v>
      </c>
      <c r="H61" s="39" t="s">
        <v>115</v>
      </c>
    </row>
    <row r="62" spans="1:8" ht="48" customHeight="1">
      <c r="A62" s="30"/>
      <c r="B62" s="30"/>
      <c r="C62" s="20" t="s">
        <v>19</v>
      </c>
      <c r="D62" s="20" t="s">
        <v>10</v>
      </c>
      <c r="E62" s="44"/>
      <c r="F62" s="39"/>
      <c r="G62" s="64"/>
      <c r="H62" s="39"/>
    </row>
    <row r="63" spans="1:8" ht="48" customHeight="1">
      <c r="A63" s="30"/>
      <c r="B63" s="30"/>
      <c r="C63" s="20" t="s">
        <v>9</v>
      </c>
      <c r="D63" s="20" t="s">
        <v>10</v>
      </c>
      <c r="E63" s="44"/>
      <c r="F63" s="39"/>
      <c r="G63" s="64"/>
      <c r="H63" s="39"/>
    </row>
    <row r="64" spans="1:8" ht="48" customHeight="1">
      <c r="A64" s="30"/>
      <c r="B64" s="30"/>
      <c r="C64" s="20" t="s">
        <v>7</v>
      </c>
      <c r="D64" s="20" t="s">
        <v>51</v>
      </c>
      <c r="E64" s="44"/>
      <c r="F64" s="39"/>
      <c r="G64" s="64"/>
      <c r="H64" s="39"/>
    </row>
    <row r="65" spans="1:8" ht="48" customHeight="1">
      <c r="A65" s="30"/>
      <c r="B65" s="30"/>
      <c r="C65" s="20" t="s">
        <v>6</v>
      </c>
      <c r="D65" s="20" t="s">
        <v>76</v>
      </c>
      <c r="E65" s="44"/>
      <c r="F65" s="39"/>
      <c r="G65" s="64"/>
      <c r="H65" s="39"/>
    </row>
    <row r="66" spans="1:8" s="11" customFormat="1" ht="57" customHeight="1">
      <c r="A66" s="46">
        <v>14</v>
      </c>
      <c r="B66" s="46" t="s">
        <v>89</v>
      </c>
      <c r="C66" s="27" t="s">
        <v>5</v>
      </c>
      <c r="D66" s="27" t="s">
        <v>90</v>
      </c>
      <c r="E66" s="44">
        <v>2500</v>
      </c>
      <c r="F66" s="39" t="s">
        <v>97</v>
      </c>
      <c r="G66" s="64" t="s">
        <v>116</v>
      </c>
      <c r="H66" s="39"/>
    </row>
    <row r="67" spans="1:8" s="11" customFormat="1" ht="57" customHeight="1">
      <c r="A67" s="46"/>
      <c r="B67" s="46"/>
      <c r="C67" s="27" t="s">
        <v>19</v>
      </c>
      <c r="D67" s="27" t="s">
        <v>10</v>
      </c>
      <c r="E67" s="44"/>
      <c r="F67" s="39"/>
      <c r="G67" s="64"/>
      <c r="H67" s="39"/>
    </row>
    <row r="68" spans="1:8" s="11" customFormat="1" ht="57" customHeight="1">
      <c r="A68" s="46"/>
      <c r="B68" s="46"/>
      <c r="C68" s="27" t="s">
        <v>9</v>
      </c>
      <c r="D68" s="27" t="s">
        <v>10</v>
      </c>
      <c r="E68" s="44"/>
      <c r="F68" s="39"/>
      <c r="G68" s="64"/>
      <c r="H68" s="39"/>
    </row>
    <row r="69" spans="1:8" s="11" customFormat="1" ht="57" customHeight="1">
      <c r="A69" s="46"/>
      <c r="B69" s="46"/>
      <c r="C69" s="27" t="s">
        <v>7</v>
      </c>
      <c r="D69" s="27" t="s">
        <v>8</v>
      </c>
      <c r="E69" s="44"/>
      <c r="F69" s="39"/>
      <c r="G69" s="64"/>
      <c r="H69" s="39"/>
    </row>
    <row r="70" spans="1:8" s="11" customFormat="1" ht="57" customHeight="1">
      <c r="A70" s="46"/>
      <c r="B70" s="46"/>
      <c r="C70" s="27" t="s">
        <v>6</v>
      </c>
      <c r="D70" s="27" t="s">
        <v>93</v>
      </c>
      <c r="E70" s="44"/>
      <c r="F70" s="39"/>
      <c r="G70" s="64"/>
      <c r="H70" s="39"/>
    </row>
    <row r="71" spans="1:8" s="11" customFormat="1" ht="48" customHeight="1">
      <c r="A71" s="46">
        <v>15</v>
      </c>
      <c r="B71" s="46" t="s">
        <v>91</v>
      </c>
      <c r="C71" s="27" t="s">
        <v>5</v>
      </c>
      <c r="D71" s="27" t="s">
        <v>92</v>
      </c>
      <c r="E71" s="44">
        <v>2045</v>
      </c>
      <c r="F71" s="39" t="s">
        <v>98</v>
      </c>
      <c r="G71" s="64" t="s">
        <v>117</v>
      </c>
      <c r="H71" s="39"/>
    </row>
    <row r="72" spans="1:8" s="11" customFormat="1" ht="48" customHeight="1">
      <c r="A72" s="46"/>
      <c r="B72" s="46"/>
      <c r="C72" s="27" t="s">
        <v>19</v>
      </c>
      <c r="D72" s="27" t="s">
        <v>94</v>
      </c>
      <c r="E72" s="44"/>
      <c r="F72" s="39"/>
      <c r="G72" s="64"/>
      <c r="H72" s="39"/>
    </row>
    <row r="73" spans="1:8" s="11" customFormat="1" ht="48" customHeight="1">
      <c r="A73" s="46"/>
      <c r="B73" s="46"/>
      <c r="C73" s="27" t="s">
        <v>9</v>
      </c>
      <c r="D73" s="27" t="s">
        <v>94</v>
      </c>
      <c r="E73" s="44"/>
      <c r="F73" s="39"/>
      <c r="G73" s="64"/>
      <c r="H73" s="39"/>
    </row>
    <row r="74" spans="1:8" s="11" customFormat="1" ht="48" customHeight="1">
      <c r="A74" s="46"/>
      <c r="B74" s="46"/>
      <c r="C74" s="27" t="s">
        <v>7</v>
      </c>
      <c r="D74" s="27" t="s">
        <v>95</v>
      </c>
      <c r="E74" s="44"/>
      <c r="F74" s="39"/>
      <c r="G74" s="64"/>
      <c r="H74" s="39"/>
    </row>
    <row r="75" spans="1:8" s="11" customFormat="1" ht="48" customHeight="1">
      <c r="A75" s="46"/>
      <c r="B75" s="46"/>
      <c r="C75" s="27" t="s">
        <v>6</v>
      </c>
      <c r="D75" s="27" t="s">
        <v>96</v>
      </c>
      <c r="E75" s="44"/>
      <c r="F75" s="39"/>
      <c r="G75" s="64"/>
      <c r="H75" s="39"/>
    </row>
    <row r="76" spans="1:8" ht="45.75" customHeight="1">
      <c r="A76" s="30">
        <v>16</v>
      </c>
      <c r="B76" s="30" t="s">
        <v>46</v>
      </c>
      <c r="C76" s="20" t="s">
        <v>5</v>
      </c>
      <c r="D76" s="20" t="s">
        <v>47</v>
      </c>
      <c r="E76" s="30">
        <v>1363.14</v>
      </c>
      <c r="F76" s="39" t="s">
        <v>48</v>
      </c>
      <c r="G76" s="48" t="s">
        <v>111</v>
      </c>
      <c r="H76" s="39" t="s">
        <v>110</v>
      </c>
    </row>
    <row r="77" spans="1:8" ht="45.75" customHeight="1">
      <c r="A77" s="30"/>
      <c r="B77" s="30"/>
      <c r="C77" s="30" t="s">
        <v>49</v>
      </c>
      <c r="D77" s="30" t="s">
        <v>50</v>
      </c>
      <c r="E77" s="30"/>
      <c r="F77" s="39"/>
      <c r="G77" s="49"/>
      <c r="H77" s="39"/>
    </row>
    <row r="78" spans="1:8" ht="45.75" customHeight="1">
      <c r="A78" s="30"/>
      <c r="B78" s="30"/>
      <c r="C78" s="30"/>
      <c r="D78" s="30"/>
      <c r="E78" s="30"/>
      <c r="F78" s="39"/>
      <c r="G78" s="49"/>
      <c r="H78" s="39"/>
    </row>
    <row r="79" spans="1:8" ht="45.75" customHeight="1">
      <c r="A79" s="30"/>
      <c r="B79" s="30"/>
      <c r="C79" s="20" t="s">
        <v>7</v>
      </c>
      <c r="D79" s="20" t="s">
        <v>51</v>
      </c>
      <c r="E79" s="30"/>
      <c r="F79" s="39"/>
      <c r="G79" s="49"/>
      <c r="H79" s="39"/>
    </row>
    <row r="80" spans="1:8" ht="45.75" customHeight="1">
      <c r="A80" s="30"/>
      <c r="B80" s="30"/>
      <c r="C80" s="25" t="s">
        <v>52</v>
      </c>
      <c r="D80" s="20" t="s">
        <v>31</v>
      </c>
      <c r="E80" s="30"/>
      <c r="F80" s="39"/>
      <c r="G80" s="49"/>
      <c r="H80" s="39"/>
    </row>
    <row r="81" spans="1:8" ht="28.5" customHeight="1">
      <c r="A81" s="67" t="s">
        <v>18</v>
      </c>
      <c r="B81" s="67"/>
      <c r="C81" s="67"/>
      <c r="D81" s="67"/>
      <c r="E81" s="24">
        <f>SUM(E23:E65)</f>
        <v>144089.70000000001</v>
      </c>
      <c r="F81" s="14"/>
      <c r="G81" s="17"/>
      <c r="H81" s="22"/>
    </row>
    <row r="82" spans="1:8" ht="25.5" customHeight="1">
      <c r="A82" s="30" t="s">
        <v>26</v>
      </c>
      <c r="B82" s="30"/>
      <c r="C82" s="30"/>
      <c r="D82" s="30"/>
      <c r="E82" s="24">
        <f>E81+E21</f>
        <v>155630.07</v>
      </c>
      <c r="F82" s="22"/>
      <c r="G82" s="18"/>
      <c r="H82" s="22"/>
    </row>
  </sheetData>
  <mergeCells count="109">
    <mergeCell ref="A82:D82"/>
    <mergeCell ref="A13:A16"/>
    <mergeCell ref="B13:B16"/>
    <mergeCell ref="E13:E16"/>
    <mergeCell ref="F13:F16"/>
    <mergeCell ref="A61:A65"/>
    <mergeCell ref="B61:B65"/>
    <mergeCell ref="A52:A56"/>
    <mergeCell ref="B52:B56"/>
    <mergeCell ref="E52:E56"/>
    <mergeCell ref="F52:F56"/>
    <mergeCell ref="A42:A46"/>
    <mergeCell ref="B42:B46"/>
    <mergeCell ref="E42:E46"/>
    <mergeCell ref="F42:F46"/>
    <mergeCell ref="A28:A31"/>
    <mergeCell ref="B28:B31"/>
    <mergeCell ref="A66:A70"/>
    <mergeCell ref="A81:D81"/>
    <mergeCell ref="A76:A80"/>
    <mergeCell ref="B76:B80"/>
    <mergeCell ref="E76:E80"/>
    <mergeCell ref="F76:F80"/>
    <mergeCell ref="G52:G56"/>
    <mergeCell ref="H52:H56"/>
    <mergeCell ref="E61:E65"/>
    <mergeCell ref="F61:F65"/>
    <mergeCell ref="G61:G65"/>
    <mergeCell ref="H61:H65"/>
    <mergeCell ref="A71:A75"/>
    <mergeCell ref="B71:B75"/>
    <mergeCell ref="E71:E75"/>
    <mergeCell ref="F71:F75"/>
    <mergeCell ref="G71:G75"/>
    <mergeCell ref="H71:H75"/>
    <mergeCell ref="A57:A60"/>
    <mergeCell ref="B57:B60"/>
    <mergeCell ref="G76:G80"/>
    <mergeCell ref="H76:H80"/>
    <mergeCell ref="C77:C78"/>
    <mergeCell ref="D77:D78"/>
    <mergeCell ref="E57:E60"/>
    <mergeCell ref="F57:F60"/>
    <mergeCell ref="G57:G60"/>
    <mergeCell ref="H57:H60"/>
    <mergeCell ref="B66:B70"/>
    <mergeCell ref="E66:E70"/>
    <mergeCell ref="F66:F70"/>
    <mergeCell ref="G66:G70"/>
    <mergeCell ref="H66:H70"/>
    <mergeCell ref="A9:A12"/>
    <mergeCell ref="B9:B12"/>
    <mergeCell ref="E9:E12"/>
    <mergeCell ref="F9:F12"/>
    <mergeCell ref="G9:G12"/>
    <mergeCell ref="H9:H12"/>
    <mergeCell ref="G28:G31"/>
    <mergeCell ref="H28:H31"/>
    <mergeCell ref="C29:C30"/>
    <mergeCell ref="D29:D30"/>
    <mergeCell ref="E28:E31"/>
    <mergeCell ref="F28:F31"/>
    <mergeCell ref="A21:D21"/>
    <mergeCell ref="A22:H22"/>
    <mergeCell ref="A23:A27"/>
    <mergeCell ref="B23:B27"/>
    <mergeCell ref="E23:E27"/>
    <mergeCell ref="F23:F27"/>
    <mergeCell ref="G23:G27"/>
    <mergeCell ref="H23:H27"/>
    <mergeCell ref="A17:A20"/>
    <mergeCell ref="B17:B20"/>
    <mergeCell ref="E17:E20"/>
    <mergeCell ref="G17:G20"/>
    <mergeCell ref="A1:H1"/>
    <mergeCell ref="C2:D2"/>
    <mergeCell ref="A3:H3"/>
    <mergeCell ref="A4:A8"/>
    <mergeCell ref="B4:B8"/>
    <mergeCell ref="E4:E8"/>
    <mergeCell ref="F4:F8"/>
    <mergeCell ref="G4:G8"/>
    <mergeCell ref="H4:H8"/>
    <mergeCell ref="H17:H20"/>
    <mergeCell ref="G13:G16"/>
    <mergeCell ref="H13:H16"/>
    <mergeCell ref="F17:F20"/>
    <mergeCell ref="A32:A36"/>
    <mergeCell ref="E32:E36"/>
    <mergeCell ref="F32:F36"/>
    <mergeCell ref="G32:G36"/>
    <mergeCell ref="H32:H36"/>
    <mergeCell ref="B32:B36"/>
    <mergeCell ref="G42:G46"/>
    <mergeCell ref="H42:H46"/>
    <mergeCell ref="B47:B51"/>
    <mergeCell ref="E47:E51"/>
    <mergeCell ref="F47:F51"/>
    <mergeCell ref="G47:G51"/>
    <mergeCell ref="H47:H51"/>
    <mergeCell ref="A37:A41"/>
    <mergeCell ref="B37:B41"/>
    <mergeCell ref="E37:E41"/>
    <mergeCell ref="F37:F41"/>
    <mergeCell ref="G37:G41"/>
    <mergeCell ref="H37:H41"/>
    <mergeCell ref="C40:C41"/>
    <mergeCell ref="D40:D41"/>
    <mergeCell ref="A47:A51"/>
  </mergeCells>
  <phoneticPr fontId="8" type="noConversion"/>
  <printOptions horizontalCentered="1"/>
  <pageMargins left="0.19685039370078741" right="0.19685039370078741" top="0.35433070866141736"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网站公示报表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c:creator>
  <cp:lastModifiedBy>龙开元</cp:lastModifiedBy>
  <cp:revision>1</cp:revision>
  <cp:lastPrinted>2023-07-10T02:02:23Z</cp:lastPrinted>
  <dcterms:created xsi:type="dcterms:W3CDTF">2006-09-13T11:21:00Z</dcterms:created>
  <dcterms:modified xsi:type="dcterms:W3CDTF">2023-07-10T02:22:12Z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y fmtid="{D5CDD505-2E9C-101B-9397-08002B2CF9AE}" pid="4" name="KSORubyTemplateID">
    <vt:lpwstr>14</vt:lpwstr>
  </property>
</Properties>
</file>