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345" activeTab="0"/>
  </bookViews>
  <sheets>
    <sheet name="各地市汇总表" sheetId="1" r:id="rId1"/>
  </sheets>
  <definedNames>
    <definedName name="_xlnm.Print_Titles" localSheetId="0">'各地市汇总表'!$3:$3</definedName>
  </definedNames>
  <calcPr fullCalcOnLoad="1"/>
</workbook>
</file>

<file path=xl/sharedStrings.xml><?xml version="1.0" encoding="utf-8"?>
<sst xmlns="http://schemas.openxmlformats.org/spreadsheetml/2006/main" count="363" uniqueCount="228">
  <si>
    <t>附件</t>
  </si>
  <si>
    <t>序号</t>
  </si>
  <si>
    <t>所属地市</t>
  </si>
  <si>
    <t xml:space="preserve"> 企业名称 </t>
  </si>
  <si>
    <t>统一社会信用代码</t>
  </si>
  <si>
    <t>专用设备数量（台）</t>
  </si>
  <si>
    <t>专用设备类型</t>
  </si>
  <si>
    <t>专用设备容量（吨/小时）</t>
  </si>
  <si>
    <t>主要产品</t>
  </si>
  <si>
    <t>备注</t>
  </si>
  <si>
    <t>新增企业</t>
  </si>
  <si>
    <t>省第一批修正信息企业</t>
  </si>
  <si>
    <t>省第二批修正信息企业</t>
  </si>
  <si>
    <t>省第一批删除信息企业</t>
  </si>
  <si>
    <t>省第二批删除信息企业</t>
  </si>
  <si>
    <t>说明：1.表格中“企业名称”为企业营业执照上的企业名称；
            2.表格中“专用设备类型”需要注明多少台中（工）频炉；
            3.表格中“备注”需要注明“新增企业”“省第一批修正信息企业”“省第二批修正信息企业”“省第三批修正信息企业”“省第一批删除
            信息企业”“省第二批删除信息企业”“省第三批删除信息企业”。</t>
  </si>
  <si>
    <t>五金制品、泵阀、精密铸件、照明器材等</t>
  </si>
  <si>
    <t>4台中频炉</t>
  </si>
  <si>
    <t>机械零配件、电梯配重块</t>
  </si>
  <si>
    <t>1×0.25t/h
1×0.5t/h
1×0.75t/h
1×1t/h</t>
  </si>
  <si>
    <t>梅州市永英金属制造有限公司</t>
  </si>
  <si>
    <t>2台中频炉</t>
  </si>
  <si>
    <t>1×1t/h
1×0.5t/h</t>
  </si>
  <si>
    <t>广东华雨金属制造有限公司</t>
  </si>
  <si>
    <t>2×5t/h
2×6t/h</t>
  </si>
  <si>
    <t>电梯配重块</t>
  </si>
  <si>
    <t>兴宁市誉辉金属制造有限公司</t>
  </si>
  <si>
    <t>2×3t/h</t>
  </si>
  <si>
    <t>广东金雁电工科技有限公司</t>
  </si>
  <si>
    <t>2台工频炉</t>
  </si>
  <si>
    <t>2×0.63t/h</t>
  </si>
  <si>
    <t>漆包绕组线</t>
  </si>
  <si>
    <t>平远县桐子园通讯设备制造有限公司（原名称：平远县桐子园铸造厂）</t>
  </si>
  <si>
    <t>91441426688655119Q</t>
  </si>
  <si>
    <t>2台中频炉</t>
  </si>
  <si>
    <t>下水道井盖</t>
  </si>
  <si>
    <t>平远县建东矿山配件铸造厂</t>
  </si>
  <si>
    <t>91441426MA4UMUW15C</t>
  </si>
  <si>
    <t>3台中频炉</t>
  </si>
  <si>
    <t>3×0.35t/h</t>
  </si>
  <si>
    <t>矿山机械配件</t>
  </si>
  <si>
    <t>平远县碧芳机械厂</t>
  </si>
  <si>
    <t>914414267592377402</t>
  </si>
  <si>
    <t>1台中频炉</t>
  </si>
  <si>
    <t>1×0.75t/h</t>
  </si>
  <si>
    <t>水泵铸件</t>
  </si>
  <si>
    <t>梅州市洪裕汽车配件制造有限公司</t>
  </si>
  <si>
    <t>9144142669647385X4</t>
  </si>
  <si>
    <t>6台中频炉</t>
  </si>
  <si>
    <t>4×2.5t/h
2×3t/h</t>
  </si>
  <si>
    <t>汽车零配件</t>
  </si>
  <si>
    <t>梅州五指石科技有限公司</t>
  </si>
  <si>
    <t>914414266924046896</t>
  </si>
  <si>
    <t>5台中频炉</t>
  </si>
  <si>
    <t>汽车零部件</t>
  </si>
  <si>
    <t>梅州鑫盛科制造有限公司（原名称：平远县金科新业机械制造有限责任公司）</t>
  </si>
  <si>
    <t>91441426MA55B4BP6F</t>
  </si>
  <si>
    <t>2×2t/h
1×0.75t/h</t>
  </si>
  <si>
    <t>平远县文丰机械厂</t>
  </si>
  <si>
    <t>92441426L57839336Y</t>
  </si>
  <si>
    <t>1×0.5t/h</t>
  </si>
  <si>
    <t>铸件</t>
  </si>
  <si>
    <t>平远县辉腾机械铸造有限公司</t>
  </si>
  <si>
    <t>91441426MA56Q6H75K</t>
  </si>
  <si>
    <t>2×0.5t/h</t>
  </si>
  <si>
    <t>钩机配件</t>
  </si>
  <si>
    <t>梅州市众鑫达金属制品有限公司</t>
  </si>
  <si>
    <t>91441426MA52D5KD6H</t>
  </si>
  <si>
    <t>1×1t/h</t>
  </si>
  <si>
    <t>广东玖诚新材料科技有限公司</t>
  </si>
  <si>
    <t>91441426MA51YAMC87</t>
  </si>
  <si>
    <t>1×0.1t/h
1×0.2t/h</t>
  </si>
  <si>
    <t>铍铜机加工件</t>
  </si>
  <si>
    <t>平远县三连机械铸件厂</t>
  </si>
  <si>
    <t>91441426MA4WDTUT1H</t>
  </si>
  <si>
    <t>梅州华和精密工业有限公司</t>
  </si>
  <si>
    <t>91441426MA5157X03H</t>
  </si>
  <si>
    <t>1×1.5t/h
1×5t/h</t>
  </si>
  <si>
    <t>叉车、电梯配重块</t>
  </si>
  <si>
    <t>平远县金鑫耐磨合金材料有限公司</t>
  </si>
  <si>
    <t>91441426769336056B</t>
  </si>
  <si>
    <t>4台中频炉</t>
  </si>
  <si>
    <t>4×1t/h</t>
  </si>
  <si>
    <t>电梯配重块等</t>
  </si>
  <si>
    <t>91441426MAC0L2WF5A</t>
  </si>
  <si>
    <t>2×1t/h</t>
  </si>
  <si>
    <t>机电铸件</t>
  </si>
  <si>
    <t>兴宁市奥浦合金工业有限公司</t>
  </si>
  <si>
    <t>91441481770180159F</t>
  </si>
  <si>
    <t>7台中频炉</t>
  </si>
  <si>
    <t>不锈钢铸件和阀件</t>
  </si>
  <si>
    <t>省第一批修正信息企业</t>
  </si>
  <si>
    <t>兴宁市恒宇机械制造有限公司</t>
  </si>
  <si>
    <t>9144148172437231XY</t>
  </si>
  <si>
    <t>机械零配件</t>
  </si>
  <si>
    <t>梅州市龙兴金属制造有限公司</t>
  </si>
  <si>
    <t>91441481592183890Y</t>
  </si>
  <si>
    <t>机械零配件、电梯配重块</t>
  </si>
  <si>
    <t>梅州市新升科技实业有限公司</t>
  </si>
  <si>
    <t>91441481770160772E</t>
  </si>
  <si>
    <t>3×0.15t/h</t>
  </si>
  <si>
    <t>914414815608479045</t>
  </si>
  <si>
    <t>914414817912081497</t>
  </si>
  <si>
    <t>914414816788135313</t>
  </si>
  <si>
    <t>91441400719249755T</t>
  </si>
  <si>
    <t>平远县恒明汽车底盘制造有限公司</t>
  </si>
  <si>
    <t>91441426617938736W</t>
  </si>
  <si>
    <t>1×1.5t/h
1×1t/h</t>
  </si>
  <si>
    <t>制动鼓、轮毂、铸件</t>
  </si>
  <si>
    <t xml:space="preserve"> 平远县华鑫铸造有限公司</t>
  </si>
  <si>
    <t>91441426557349015C</t>
  </si>
  <si>
    <t xml:space="preserve"> 2×0.3t/h</t>
  </si>
  <si>
    <t>平远县苍生机械设备制造厂</t>
  </si>
  <si>
    <t>441426600106965</t>
  </si>
  <si>
    <t>2×0.35t/h</t>
  </si>
  <si>
    <t>平远县荣鑫机械厂</t>
  </si>
  <si>
    <t>91441426684411061M</t>
  </si>
  <si>
    <t>2×0.25t/h</t>
  </si>
  <si>
    <t>五华县裕兴工程机械制造有限公司</t>
  </si>
  <si>
    <t>91441424091782553T</t>
  </si>
  <si>
    <t xml:space="preserve">4台中频炉
</t>
  </si>
  <si>
    <t>工程机械配件、五金制品生产、销售</t>
  </si>
  <si>
    <t>五华县河东镇树参五金机械厂</t>
  </si>
  <si>
    <t>92441424MA523R964E</t>
  </si>
  <si>
    <t xml:space="preserve">2台中频炉
</t>
  </si>
  <si>
    <t xml:space="preserve">2×0.75t/h
</t>
  </si>
  <si>
    <t>五金机械制品加工、销售</t>
  </si>
  <si>
    <t>2×1t/h
2×0.75t/h</t>
  </si>
  <si>
    <t>省第二批公示，所有信息不变</t>
  </si>
  <si>
    <t>丰顺县泽宏五金加工厂</t>
  </si>
  <si>
    <t>91441423324921404A</t>
  </si>
  <si>
    <t>2×1t/h
3×2t/h</t>
  </si>
  <si>
    <t xml:space="preserve"> 梅州市梅县区石扇宏力机械配件厂</t>
  </si>
  <si>
    <t>1台中频炉</t>
  </si>
  <si>
    <t xml:space="preserve"> 1×0.5t/h</t>
  </si>
  <si>
    <t>工程机械配件（球墨铸铁，模具铸件）</t>
  </si>
  <si>
    <t>省第一批公示，所有信息不变</t>
  </si>
  <si>
    <t>梅州市梅县区雄辉实业有限公司</t>
  </si>
  <si>
    <t>91441403729210950U</t>
  </si>
  <si>
    <t>梅州市梅县区城东机械制造有限公司</t>
  </si>
  <si>
    <t>914414037536702449</t>
  </si>
  <si>
    <t>1×0.35t/h</t>
  </si>
  <si>
    <t>铸钢件、铸生铁件、铸铜件等</t>
  </si>
  <si>
    <t>梅州伟友耐磨材料有限公司</t>
  </si>
  <si>
    <t>91441402692482396K</t>
  </si>
  <si>
    <t>球墨铸铁</t>
  </si>
  <si>
    <t>梅州市福德金属制品有限公司</t>
  </si>
  <si>
    <t>91441403MA5184DM4N</t>
  </si>
  <si>
    <t>10台中频炉</t>
  </si>
  <si>
    <t>商用车和乘用车发动机类零部件、底盘类零部件</t>
  </si>
  <si>
    <t>2×1t/h</t>
  </si>
  <si>
    <t>机床配件</t>
  </si>
  <si>
    <t>矿山机械铸件、合金耐磨铸件</t>
  </si>
  <si>
    <t>2×5t/h
2×10t/h</t>
  </si>
  <si>
    <t>2×0.75t/h</t>
  </si>
  <si>
    <t>梅州市梅新粉末冶金有限公司</t>
  </si>
  <si>
    <t>91441400671577847M</t>
  </si>
  <si>
    <t>水雾化铁粉</t>
  </si>
  <si>
    <t>梅州市梅江区伟友零配件厂</t>
  </si>
  <si>
    <t>92441402MA4WFRU505</t>
  </si>
  <si>
    <t>1×0.75t/h</t>
  </si>
  <si>
    <t>机械零配件，挖掘机零配件加工</t>
  </si>
  <si>
    <t xml:space="preserve">梅州市中王机械配件有限公司 </t>
  </si>
  <si>
    <t>914414020735172467</t>
  </si>
  <si>
    <t>挖掘机配件</t>
  </si>
  <si>
    <t>梅州市中汇金属制品有限公司</t>
  </si>
  <si>
    <t>9144140076381829X3</t>
  </si>
  <si>
    <t>制动鼓、轮毂</t>
  </si>
  <si>
    <t>9144140276656810XJ</t>
  </si>
  <si>
    <t>耐磨铸造件</t>
  </si>
  <si>
    <t>省第一批修正信息企业</t>
  </si>
  <si>
    <t>梅州市塔牌耐磨铸件有限公司</t>
  </si>
  <si>
    <t>914414277649484088</t>
  </si>
  <si>
    <t>2×0.75t/h</t>
  </si>
  <si>
    <t>水泥厂备件</t>
  </si>
  <si>
    <t>蕉岭县新铺合金材料铸造厂</t>
  </si>
  <si>
    <t>92441427MA517DY31A</t>
  </si>
  <si>
    <t>1×0.25t/h</t>
  </si>
  <si>
    <t>钢锻铸造</t>
  </si>
  <si>
    <t>蕉岭县飞扬机电公司</t>
  </si>
  <si>
    <t>91441427770156554L</t>
  </si>
  <si>
    <t>1×0.8t/h</t>
  </si>
  <si>
    <t>水泵配件铸造</t>
  </si>
  <si>
    <t>蕉岭县合金材料铸造厂</t>
  </si>
  <si>
    <t>91441427196672772G</t>
  </si>
  <si>
    <t>2×0.5t/h</t>
  </si>
  <si>
    <t>铸造</t>
  </si>
  <si>
    <t>蕉岭县宏海实业有限公司</t>
  </si>
  <si>
    <t>91441427551728815N</t>
  </si>
  <si>
    <t>1×1t/h</t>
  </si>
  <si>
    <t>配件铸造</t>
  </si>
  <si>
    <t>蕉岭县强宇制造厂</t>
  </si>
  <si>
    <t>92441427MA516T7G4L</t>
  </si>
  <si>
    <t>1×0.3t/h</t>
  </si>
  <si>
    <t>蕉岭回力金属再生有限公司</t>
  </si>
  <si>
    <t>91441427661480419N</t>
  </si>
  <si>
    <t>1×2t/h</t>
  </si>
  <si>
    <t>锌锭</t>
  </si>
  <si>
    <t>4×3t/h
6×5t/h</t>
  </si>
  <si>
    <t>2台中频炉</t>
  </si>
  <si>
    <t>1×3t/h
1×2t/h</t>
  </si>
  <si>
    <t>1台中频炉</t>
  </si>
  <si>
    <t>5台中频炉</t>
  </si>
  <si>
    <t>1台工频炉</t>
  </si>
  <si>
    <t>梅州</t>
  </si>
  <si>
    <t>2×3t/h 
1×2.5t/h 
2 ×2t/h</t>
  </si>
  <si>
    <t>2×1t/h 
1×0.1 t/h 
2 ×3t/h</t>
  </si>
  <si>
    <t>梅州市铸造等相关行业中（工）频炉专用设备登记企业清单</t>
  </si>
  <si>
    <t>梅州宇晟机械制造有限公司（原名称：平远县源盛机电设备制造有限公司）</t>
  </si>
  <si>
    <t>3×0.2t/h
2×0.15t/h
1×0.5t/h
1×0.75 t/h</t>
  </si>
  <si>
    <t>梅州市金阳耐磨材料有限公司</t>
  </si>
  <si>
    <t>平远县海胜机械制造有限公司</t>
  </si>
  <si>
    <t>91441426694779791J</t>
  </si>
  <si>
    <t>2×0.25t/h</t>
  </si>
  <si>
    <t>锤头、板锤等</t>
  </si>
  <si>
    <t>一、省第一批、第二批修正信息企业（合计11家企业，专用设备数量37台）</t>
  </si>
  <si>
    <t>广东越科新材料有限公司</t>
  </si>
  <si>
    <t>91441426MA5289EB56</t>
  </si>
  <si>
    <t>二、新增企业（合计20家企业，专用设备数量50台）</t>
  </si>
  <si>
    <t>梅州</t>
  </si>
  <si>
    <t>广东荻赛尔机械铸造股份有限公司</t>
  </si>
  <si>
    <t>91441400673115646C</t>
  </si>
  <si>
    <t>5台中频炉</t>
  </si>
  <si>
    <t>大中型船用柴油机、水泵铸件</t>
  </si>
  <si>
    <t>2×10t/h
2×1.5t/h
1×12t/h</t>
  </si>
  <si>
    <t>441421600233127</t>
  </si>
  <si>
    <t>三、省第一批、第二批信息无变化企业（合计9家企业，专用设备数量22台）</t>
  </si>
  <si>
    <t>四、省第一批、第二批删除信息企业（合计9家企业，专用设备数量17台）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</si>
</sst>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方正书宋_GBK"/>
      <family val="2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黑体"/>
      <family val="3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2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name val="仿宋_GB2312"/>
      <family val="0"/>
    </font>
    <font>
      <sz val="9"/>
      <name val="方正书宋_GBK"/>
      <family val="2"/>
    </font>
    <font>
      <b/>
      <sz val="14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6" fillId="13" borderId="5" applyNumberFormat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2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9" xfId="42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 quotePrefix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42" applyNumberFormat="1" applyFont="1" applyBorder="1" applyAlignment="1" applyProtection="1">
      <alignment horizontal="center" vertical="center" wrapText="1"/>
      <protection locked="0"/>
    </xf>
    <xf numFmtId="0" fontId="3" fillId="0" borderId="0" xfId="42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1" fillId="0" borderId="11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left" vertical="center" wrapText="1"/>
    </xf>
    <xf numFmtId="0" fontId="31" fillId="0" borderId="13" xfId="0" applyNumberFormat="1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说明文本" xfId="64"/>
    <cellStyle name="无色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70" zoomScalePageLayoutView="0" workbookViewId="0" topLeftCell="A1">
      <pane ySplit="3" topLeftCell="A28" activePane="bottomLeft" state="frozen"/>
      <selection pane="topLeft" activeCell="A1" sqref="A1"/>
      <selection pane="bottomLeft" activeCell="A47" sqref="A47:I47"/>
    </sheetView>
  </sheetViews>
  <sheetFormatPr defaultColWidth="11" defaultRowHeight="15"/>
  <cols>
    <col min="1" max="1" width="4.69921875" style="11" customWidth="1"/>
    <col min="2" max="2" width="7" style="11" customWidth="1"/>
    <col min="3" max="3" width="36.3984375" style="11" customWidth="1"/>
    <col min="4" max="4" width="20.796875" style="11" customWidth="1"/>
    <col min="5" max="5" width="14" style="11" customWidth="1"/>
    <col min="6" max="6" width="15" style="11" customWidth="1"/>
    <col min="7" max="7" width="17.3984375" style="11" customWidth="1"/>
    <col min="8" max="8" width="23" style="16" customWidth="1"/>
    <col min="9" max="9" width="30.19921875" style="11" customWidth="1"/>
    <col min="10" max="10" width="23.796875" style="10" hidden="1" customWidth="1"/>
    <col min="11" max="16384" width="11" style="11" customWidth="1"/>
  </cols>
  <sheetData>
    <row r="1" spans="1:9" ht="2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0" s="13" customFormat="1" ht="51.75" customHeight="1">
      <c r="A2" s="20" t="s">
        <v>207</v>
      </c>
      <c r="B2" s="21"/>
      <c r="C2" s="21"/>
      <c r="D2" s="21"/>
      <c r="E2" s="21"/>
      <c r="F2" s="21"/>
      <c r="G2" s="21"/>
      <c r="H2" s="21"/>
      <c r="I2" s="21"/>
      <c r="J2" s="12"/>
    </row>
    <row r="3" spans="1:10" s="13" customFormat="1" ht="49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/>
    </row>
    <row r="4" spans="1:9" ht="31.5" customHeight="1">
      <c r="A4" s="24" t="s">
        <v>215</v>
      </c>
      <c r="B4" s="25"/>
      <c r="C4" s="25"/>
      <c r="D4" s="25"/>
      <c r="E4" s="25"/>
      <c r="F4" s="25"/>
      <c r="G4" s="25"/>
      <c r="H4" s="25"/>
      <c r="I4" s="26"/>
    </row>
    <row r="5" spans="1:10" ht="79.5" customHeight="1">
      <c r="A5" s="2">
        <v>1</v>
      </c>
      <c r="B5" s="3" t="s">
        <v>204</v>
      </c>
      <c r="C5" s="2" t="s">
        <v>87</v>
      </c>
      <c r="D5" s="6" t="s">
        <v>88</v>
      </c>
      <c r="E5" s="3">
        <v>7</v>
      </c>
      <c r="F5" s="3" t="s">
        <v>89</v>
      </c>
      <c r="G5" s="5" t="s">
        <v>209</v>
      </c>
      <c r="H5" s="5" t="s">
        <v>90</v>
      </c>
      <c r="I5" s="5" t="s">
        <v>91</v>
      </c>
      <c r="J5" s="10" t="s">
        <v>11</v>
      </c>
    </row>
    <row r="6" spans="1:10" ht="83.25" customHeight="1">
      <c r="A6" s="3">
        <v>2</v>
      </c>
      <c r="B6" s="3" t="s">
        <v>204</v>
      </c>
      <c r="C6" s="2" t="s">
        <v>92</v>
      </c>
      <c r="D6" s="6" t="s">
        <v>93</v>
      </c>
      <c r="E6" s="3">
        <v>4</v>
      </c>
      <c r="F6" s="3" t="s">
        <v>81</v>
      </c>
      <c r="G6" s="5" t="s">
        <v>19</v>
      </c>
      <c r="H6" s="5" t="s">
        <v>94</v>
      </c>
      <c r="I6" s="5" t="s">
        <v>91</v>
      </c>
      <c r="J6" s="10" t="s">
        <v>12</v>
      </c>
    </row>
    <row r="7" spans="1:10" ht="65.25" customHeight="1">
      <c r="A7" s="3">
        <v>3</v>
      </c>
      <c r="B7" s="3" t="s">
        <v>204</v>
      </c>
      <c r="C7" s="5" t="s">
        <v>79</v>
      </c>
      <c r="D7" s="6" t="s">
        <v>80</v>
      </c>
      <c r="E7" s="3">
        <v>4</v>
      </c>
      <c r="F7" s="3" t="s">
        <v>81</v>
      </c>
      <c r="G7" s="2" t="s">
        <v>82</v>
      </c>
      <c r="H7" s="5" t="s">
        <v>83</v>
      </c>
      <c r="I7" s="3" t="s">
        <v>91</v>
      </c>
      <c r="J7" s="10" t="s">
        <v>13</v>
      </c>
    </row>
    <row r="8" spans="1:10" ht="72" customHeight="1">
      <c r="A8" s="2">
        <v>4</v>
      </c>
      <c r="B8" s="3" t="s">
        <v>204</v>
      </c>
      <c r="C8" s="5" t="s">
        <v>208</v>
      </c>
      <c r="D8" s="6" t="s">
        <v>84</v>
      </c>
      <c r="E8" s="3">
        <v>2</v>
      </c>
      <c r="F8" s="3" t="s">
        <v>34</v>
      </c>
      <c r="G8" s="2" t="s">
        <v>85</v>
      </c>
      <c r="H8" s="5" t="s">
        <v>86</v>
      </c>
      <c r="I8" s="3" t="s">
        <v>11</v>
      </c>
      <c r="J8" s="10" t="s">
        <v>14</v>
      </c>
    </row>
    <row r="9" spans="1:9" ht="67.5" customHeight="1">
      <c r="A9" s="3">
        <v>5</v>
      </c>
      <c r="B9" s="3" t="s">
        <v>204</v>
      </c>
      <c r="C9" s="5" t="s">
        <v>32</v>
      </c>
      <c r="D9" s="6" t="s">
        <v>33</v>
      </c>
      <c r="E9" s="3">
        <v>2</v>
      </c>
      <c r="F9" s="3" t="s">
        <v>34</v>
      </c>
      <c r="G9" s="2" t="s">
        <v>154</v>
      </c>
      <c r="H9" s="5" t="s">
        <v>35</v>
      </c>
      <c r="I9" s="3" t="s">
        <v>11</v>
      </c>
    </row>
    <row r="10" spans="1:9" ht="49.5" customHeight="1">
      <c r="A10" s="3">
        <v>6</v>
      </c>
      <c r="B10" s="3" t="s">
        <v>204</v>
      </c>
      <c r="C10" s="5" t="s">
        <v>36</v>
      </c>
      <c r="D10" s="6" t="s">
        <v>37</v>
      </c>
      <c r="E10" s="3">
        <v>3</v>
      </c>
      <c r="F10" s="3" t="s">
        <v>38</v>
      </c>
      <c r="G10" s="2" t="s">
        <v>39</v>
      </c>
      <c r="H10" s="5" t="s">
        <v>40</v>
      </c>
      <c r="I10" s="3" t="s">
        <v>11</v>
      </c>
    </row>
    <row r="11" spans="1:9" ht="49.5" customHeight="1">
      <c r="A11" s="3">
        <v>7</v>
      </c>
      <c r="B11" s="3" t="s">
        <v>204</v>
      </c>
      <c r="C11" s="5" t="s">
        <v>41</v>
      </c>
      <c r="D11" s="6" t="s">
        <v>42</v>
      </c>
      <c r="E11" s="3">
        <v>1</v>
      </c>
      <c r="F11" s="3" t="s">
        <v>43</v>
      </c>
      <c r="G11" s="2" t="s">
        <v>44</v>
      </c>
      <c r="H11" s="5" t="s">
        <v>45</v>
      </c>
      <c r="I11" s="3" t="s">
        <v>11</v>
      </c>
    </row>
    <row r="12" spans="1:9" ht="73.5" customHeight="1">
      <c r="A12" s="3">
        <v>8</v>
      </c>
      <c r="B12" s="3" t="s">
        <v>204</v>
      </c>
      <c r="C12" s="5" t="s">
        <v>137</v>
      </c>
      <c r="D12" s="6" t="s">
        <v>138</v>
      </c>
      <c r="E12" s="3">
        <v>2</v>
      </c>
      <c r="F12" s="3" t="s">
        <v>21</v>
      </c>
      <c r="G12" s="2" t="s">
        <v>150</v>
      </c>
      <c r="H12" s="5" t="s">
        <v>151</v>
      </c>
      <c r="I12" s="3" t="s">
        <v>170</v>
      </c>
    </row>
    <row r="13" spans="1:9" ht="49.5" customHeight="1">
      <c r="A13" s="3">
        <v>9</v>
      </c>
      <c r="B13" s="3" t="s">
        <v>204</v>
      </c>
      <c r="C13" s="3" t="s">
        <v>129</v>
      </c>
      <c r="D13" s="6" t="s">
        <v>130</v>
      </c>
      <c r="E13" s="3">
        <v>4</v>
      </c>
      <c r="F13" s="3" t="s">
        <v>120</v>
      </c>
      <c r="G13" s="5" t="s">
        <v>153</v>
      </c>
      <c r="H13" s="5" t="s">
        <v>152</v>
      </c>
      <c r="I13" s="3" t="s">
        <v>12</v>
      </c>
    </row>
    <row r="14" spans="1:9" ht="49.5" customHeight="1">
      <c r="A14" s="3">
        <v>10</v>
      </c>
      <c r="B14" s="3" t="s">
        <v>204</v>
      </c>
      <c r="C14" s="5" t="s">
        <v>46</v>
      </c>
      <c r="D14" s="6" t="s">
        <v>47</v>
      </c>
      <c r="E14" s="3">
        <v>6</v>
      </c>
      <c r="F14" s="3" t="s">
        <v>48</v>
      </c>
      <c r="G14" s="2" t="s">
        <v>49</v>
      </c>
      <c r="H14" s="5" t="s">
        <v>50</v>
      </c>
      <c r="I14" s="3" t="s">
        <v>12</v>
      </c>
    </row>
    <row r="15" spans="1:9" ht="49.5" customHeight="1">
      <c r="A15" s="3">
        <v>11</v>
      </c>
      <c r="B15" s="3" t="s">
        <v>204</v>
      </c>
      <c r="C15" s="3" t="s">
        <v>210</v>
      </c>
      <c r="D15" s="6" t="s">
        <v>168</v>
      </c>
      <c r="E15" s="3">
        <v>2</v>
      </c>
      <c r="F15" s="3" t="s">
        <v>199</v>
      </c>
      <c r="G15" s="5" t="s">
        <v>200</v>
      </c>
      <c r="H15" s="5" t="s">
        <v>169</v>
      </c>
      <c r="I15" s="3" t="s">
        <v>12</v>
      </c>
    </row>
    <row r="16" spans="1:9" ht="49.5" customHeight="1">
      <c r="A16" s="24" t="s">
        <v>218</v>
      </c>
      <c r="B16" s="25"/>
      <c r="C16" s="25"/>
      <c r="D16" s="25"/>
      <c r="E16" s="25"/>
      <c r="F16" s="25"/>
      <c r="G16" s="25"/>
      <c r="H16" s="25"/>
      <c r="I16" s="26"/>
    </row>
    <row r="17" spans="1:9" ht="49.5" customHeight="1">
      <c r="A17" s="2">
        <v>1</v>
      </c>
      <c r="B17" s="3" t="s">
        <v>204</v>
      </c>
      <c r="C17" s="2" t="s">
        <v>20</v>
      </c>
      <c r="D17" s="6" t="s">
        <v>101</v>
      </c>
      <c r="E17" s="2">
        <v>2</v>
      </c>
      <c r="F17" s="4" t="s">
        <v>21</v>
      </c>
      <c r="G17" s="2" t="s">
        <v>22</v>
      </c>
      <c r="H17" s="2" t="s">
        <v>18</v>
      </c>
      <c r="I17" s="2" t="s">
        <v>10</v>
      </c>
    </row>
    <row r="18" spans="1:9" ht="49.5" customHeight="1">
      <c r="A18" s="2">
        <v>2</v>
      </c>
      <c r="B18" s="3" t="s">
        <v>204</v>
      </c>
      <c r="C18" s="2" t="s">
        <v>23</v>
      </c>
      <c r="D18" s="6" t="s">
        <v>102</v>
      </c>
      <c r="E18" s="3">
        <v>4</v>
      </c>
      <c r="F18" s="5" t="s">
        <v>17</v>
      </c>
      <c r="G18" s="5" t="s">
        <v>24</v>
      </c>
      <c r="H18" s="5" t="s">
        <v>25</v>
      </c>
      <c r="I18" s="3" t="s">
        <v>10</v>
      </c>
    </row>
    <row r="19" spans="1:9" ht="49.5" customHeight="1">
      <c r="A19" s="2">
        <v>3</v>
      </c>
      <c r="B19" s="3" t="s">
        <v>204</v>
      </c>
      <c r="C19" s="2" t="s">
        <v>26</v>
      </c>
      <c r="D19" s="6" t="s">
        <v>103</v>
      </c>
      <c r="E19" s="3">
        <v>2</v>
      </c>
      <c r="F19" s="3" t="s">
        <v>21</v>
      </c>
      <c r="G19" s="3" t="s">
        <v>27</v>
      </c>
      <c r="H19" s="5" t="s">
        <v>25</v>
      </c>
      <c r="I19" s="3" t="s">
        <v>10</v>
      </c>
    </row>
    <row r="20" spans="1:9" ht="49.5" customHeight="1">
      <c r="A20" s="2">
        <v>4</v>
      </c>
      <c r="B20" s="3" t="s">
        <v>204</v>
      </c>
      <c r="C20" s="2" t="s">
        <v>28</v>
      </c>
      <c r="D20" s="6" t="s">
        <v>104</v>
      </c>
      <c r="E20" s="3">
        <v>2</v>
      </c>
      <c r="F20" s="3" t="s">
        <v>29</v>
      </c>
      <c r="G20" s="3" t="s">
        <v>30</v>
      </c>
      <c r="H20" s="5" t="s">
        <v>31</v>
      </c>
      <c r="I20" s="3" t="s">
        <v>10</v>
      </c>
    </row>
    <row r="21" spans="1:9" ht="49.5" customHeight="1">
      <c r="A21" s="2">
        <v>5</v>
      </c>
      <c r="B21" s="3" t="s">
        <v>204</v>
      </c>
      <c r="C21" s="5" t="s">
        <v>55</v>
      </c>
      <c r="D21" s="6" t="s">
        <v>56</v>
      </c>
      <c r="E21" s="3">
        <v>3</v>
      </c>
      <c r="F21" s="3" t="s">
        <v>38</v>
      </c>
      <c r="G21" s="2" t="s">
        <v>57</v>
      </c>
      <c r="H21" s="5" t="s">
        <v>50</v>
      </c>
      <c r="I21" s="3" t="s">
        <v>10</v>
      </c>
    </row>
    <row r="22" spans="1:9" ht="49.5" customHeight="1">
      <c r="A22" s="2">
        <v>6</v>
      </c>
      <c r="B22" s="3" t="s">
        <v>204</v>
      </c>
      <c r="C22" s="5" t="s">
        <v>58</v>
      </c>
      <c r="D22" s="6" t="s">
        <v>59</v>
      </c>
      <c r="E22" s="3">
        <v>1</v>
      </c>
      <c r="F22" s="3" t="s">
        <v>43</v>
      </c>
      <c r="G22" s="2" t="s">
        <v>60</v>
      </c>
      <c r="H22" s="5" t="s">
        <v>61</v>
      </c>
      <c r="I22" s="3" t="s">
        <v>10</v>
      </c>
    </row>
    <row r="23" spans="1:9" ht="49.5" customHeight="1">
      <c r="A23" s="2">
        <v>7</v>
      </c>
      <c r="B23" s="3" t="s">
        <v>204</v>
      </c>
      <c r="C23" s="5" t="s">
        <v>62</v>
      </c>
      <c r="D23" s="6" t="s">
        <v>63</v>
      </c>
      <c r="E23" s="3">
        <v>2</v>
      </c>
      <c r="F23" s="3" t="s">
        <v>34</v>
      </c>
      <c r="G23" s="2" t="s">
        <v>64</v>
      </c>
      <c r="H23" s="5" t="s">
        <v>65</v>
      </c>
      <c r="I23" s="3" t="s">
        <v>10</v>
      </c>
    </row>
    <row r="24" spans="1:9" ht="49.5" customHeight="1">
      <c r="A24" s="2">
        <v>8</v>
      </c>
      <c r="B24" s="3" t="s">
        <v>204</v>
      </c>
      <c r="C24" s="5" t="s">
        <v>66</v>
      </c>
      <c r="D24" s="6" t="s">
        <v>67</v>
      </c>
      <c r="E24" s="3">
        <v>1</v>
      </c>
      <c r="F24" s="3" t="s">
        <v>43</v>
      </c>
      <c r="G24" s="2" t="s">
        <v>68</v>
      </c>
      <c r="H24" s="5" t="s">
        <v>61</v>
      </c>
      <c r="I24" s="3" t="s">
        <v>10</v>
      </c>
    </row>
    <row r="25" spans="1:9" s="10" customFormat="1" ht="49.5" customHeight="1">
      <c r="A25" s="15">
        <v>9</v>
      </c>
      <c r="B25" s="9" t="s">
        <v>204</v>
      </c>
      <c r="C25" s="4" t="s">
        <v>216</v>
      </c>
      <c r="D25" s="18" t="s">
        <v>217</v>
      </c>
      <c r="E25" s="9">
        <v>2</v>
      </c>
      <c r="F25" s="9" t="s">
        <v>21</v>
      </c>
      <c r="G25" s="15" t="s">
        <v>185</v>
      </c>
      <c r="H25" s="4" t="s">
        <v>214</v>
      </c>
      <c r="I25" s="9" t="s">
        <v>10</v>
      </c>
    </row>
    <row r="26" spans="1:9" ht="67.5" customHeight="1">
      <c r="A26" s="2">
        <v>10</v>
      </c>
      <c r="B26" s="3" t="s">
        <v>204</v>
      </c>
      <c r="C26" s="5" t="s">
        <v>69</v>
      </c>
      <c r="D26" s="6" t="s">
        <v>70</v>
      </c>
      <c r="E26" s="3">
        <v>2</v>
      </c>
      <c r="F26" s="3" t="s">
        <v>34</v>
      </c>
      <c r="G26" s="2" t="s">
        <v>71</v>
      </c>
      <c r="H26" s="5" t="s">
        <v>72</v>
      </c>
      <c r="I26" s="3" t="s">
        <v>10</v>
      </c>
    </row>
    <row r="27" spans="1:9" ht="33" customHeight="1">
      <c r="A27" s="2">
        <v>11</v>
      </c>
      <c r="B27" s="3" t="s">
        <v>204</v>
      </c>
      <c r="C27" s="5" t="s">
        <v>73</v>
      </c>
      <c r="D27" s="6" t="s">
        <v>74</v>
      </c>
      <c r="E27" s="3">
        <v>1</v>
      </c>
      <c r="F27" s="3" t="s">
        <v>43</v>
      </c>
      <c r="G27" s="2" t="s">
        <v>44</v>
      </c>
      <c r="H27" s="5" t="s">
        <v>61</v>
      </c>
      <c r="I27" s="3" t="s">
        <v>10</v>
      </c>
    </row>
    <row r="28" spans="1:9" ht="49.5" customHeight="1">
      <c r="A28" s="2">
        <v>12</v>
      </c>
      <c r="B28" s="3" t="s">
        <v>204</v>
      </c>
      <c r="C28" s="5" t="s">
        <v>75</v>
      </c>
      <c r="D28" s="6" t="s">
        <v>76</v>
      </c>
      <c r="E28" s="3">
        <v>2</v>
      </c>
      <c r="F28" s="3" t="s">
        <v>34</v>
      </c>
      <c r="G28" s="2" t="s">
        <v>77</v>
      </c>
      <c r="H28" s="5" t="s">
        <v>78</v>
      </c>
      <c r="I28" s="3" t="s">
        <v>10</v>
      </c>
    </row>
    <row r="29" spans="1:9" ht="49.5" customHeight="1">
      <c r="A29" s="2">
        <v>13</v>
      </c>
      <c r="B29" s="3" t="s">
        <v>204</v>
      </c>
      <c r="C29" s="2" t="s">
        <v>118</v>
      </c>
      <c r="D29" s="6" t="s">
        <v>119</v>
      </c>
      <c r="E29" s="3">
        <v>4</v>
      </c>
      <c r="F29" s="3" t="s">
        <v>120</v>
      </c>
      <c r="G29" s="5" t="s">
        <v>127</v>
      </c>
      <c r="H29" s="5" t="s">
        <v>121</v>
      </c>
      <c r="I29" s="3" t="s">
        <v>10</v>
      </c>
    </row>
    <row r="30" spans="1:9" ht="49.5" customHeight="1">
      <c r="A30" s="2">
        <v>14</v>
      </c>
      <c r="B30" s="3" t="s">
        <v>204</v>
      </c>
      <c r="C30" s="2" t="s">
        <v>122</v>
      </c>
      <c r="D30" s="6" t="s">
        <v>123</v>
      </c>
      <c r="E30" s="3">
        <v>2</v>
      </c>
      <c r="F30" s="3" t="s">
        <v>124</v>
      </c>
      <c r="G30" s="3" t="s">
        <v>125</v>
      </c>
      <c r="H30" s="5" t="s">
        <v>126</v>
      </c>
      <c r="I30" s="3" t="s">
        <v>10</v>
      </c>
    </row>
    <row r="31" spans="1:9" ht="49.5" customHeight="1">
      <c r="A31" s="2">
        <v>15</v>
      </c>
      <c r="B31" s="3" t="s">
        <v>204</v>
      </c>
      <c r="C31" s="2" t="s">
        <v>143</v>
      </c>
      <c r="D31" s="6" t="s">
        <v>144</v>
      </c>
      <c r="E31" s="3">
        <v>2</v>
      </c>
      <c r="F31" s="3" t="s">
        <v>21</v>
      </c>
      <c r="G31" s="3" t="s">
        <v>27</v>
      </c>
      <c r="H31" s="5" t="s">
        <v>145</v>
      </c>
      <c r="I31" s="3" t="s">
        <v>10</v>
      </c>
    </row>
    <row r="32" spans="1:9" ht="72" customHeight="1">
      <c r="A32" s="2">
        <v>16</v>
      </c>
      <c r="B32" s="3" t="s">
        <v>204</v>
      </c>
      <c r="C32" s="3" t="s">
        <v>146</v>
      </c>
      <c r="D32" s="6" t="s">
        <v>147</v>
      </c>
      <c r="E32" s="3">
        <v>10</v>
      </c>
      <c r="F32" s="3" t="s">
        <v>148</v>
      </c>
      <c r="G32" s="5" t="s">
        <v>198</v>
      </c>
      <c r="H32" s="5" t="s">
        <v>149</v>
      </c>
      <c r="I32" s="3" t="s">
        <v>10</v>
      </c>
    </row>
    <row r="33" spans="1:9" ht="57" customHeight="1">
      <c r="A33" s="2">
        <v>17</v>
      </c>
      <c r="B33" s="3" t="s">
        <v>204</v>
      </c>
      <c r="C33" s="14" t="s">
        <v>155</v>
      </c>
      <c r="D33" s="6" t="s">
        <v>156</v>
      </c>
      <c r="E33" s="3">
        <v>5</v>
      </c>
      <c r="F33" s="9" t="s">
        <v>202</v>
      </c>
      <c r="G33" s="5" t="s">
        <v>206</v>
      </c>
      <c r="H33" s="5" t="s">
        <v>157</v>
      </c>
      <c r="I33" s="5" t="s">
        <v>10</v>
      </c>
    </row>
    <row r="34" spans="1:9" ht="49.5" customHeight="1">
      <c r="A34" s="2">
        <v>18</v>
      </c>
      <c r="B34" s="3" t="s">
        <v>204</v>
      </c>
      <c r="C34" s="3" t="s">
        <v>187</v>
      </c>
      <c r="D34" s="6" t="s">
        <v>188</v>
      </c>
      <c r="E34" s="3">
        <v>1</v>
      </c>
      <c r="F34" s="3" t="s">
        <v>133</v>
      </c>
      <c r="G34" s="3" t="s">
        <v>189</v>
      </c>
      <c r="H34" s="5" t="s">
        <v>190</v>
      </c>
      <c r="I34" s="3" t="s">
        <v>10</v>
      </c>
    </row>
    <row r="35" spans="1:9" ht="49.5" customHeight="1">
      <c r="A35" s="2">
        <v>19</v>
      </c>
      <c r="B35" s="3" t="s">
        <v>204</v>
      </c>
      <c r="C35" s="3" t="s">
        <v>191</v>
      </c>
      <c r="D35" s="6" t="s">
        <v>192</v>
      </c>
      <c r="E35" s="3">
        <v>1</v>
      </c>
      <c r="F35" s="3" t="s">
        <v>133</v>
      </c>
      <c r="G35" s="3" t="s">
        <v>193</v>
      </c>
      <c r="H35" s="5" t="s">
        <v>190</v>
      </c>
      <c r="I35" s="3" t="s">
        <v>10</v>
      </c>
    </row>
    <row r="36" spans="1:9" ht="49.5" customHeight="1">
      <c r="A36" s="2">
        <v>20</v>
      </c>
      <c r="B36" s="3" t="s">
        <v>204</v>
      </c>
      <c r="C36" s="3" t="s">
        <v>194</v>
      </c>
      <c r="D36" s="6" t="s">
        <v>195</v>
      </c>
      <c r="E36" s="3">
        <v>1</v>
      </c>
      <c r="F36" s="3" t="s">
        <v>203</v>
      </c>
      <c r="G36" s="3" t="s">
        <v>196</v>
      </c>
      <c r="H36" s="5" t="s">
        <v>197</v>
      </c>
      <c r="I36" s="3" t="s">
        <v>10</v>
      </c>
    </row>
    <row r="37" spans="1:9" ht="49.5" customHeight="1">
      <c r="A37" s="24" t="s">
        <v>226</v>
      </c>
      <c r="B37" s="25"/>
      <c r="C37" s="25"/>
      <c r="D37" s="25"/>
      <c r="E37" s="25"/>
      <c r="F37" s="25"/>
      <c r="G37" s="25"/>
      <c r="H37" s="25"/>
      <c r="I37" s="26"/>
    </row>
    <row r="38" spans="1:9" ht="49.5" customHeight="1">
      <c r="A38" s="2">
        <v>1</v>
      </c>
      <c r="B38" s="2" t="s">
        <v>204</v>
      </c>
      <c r="C38" s="2" t="s">
        <v>98</v>
      </c>
      <c r="D38" s="6" t="s">
        <v>99</v>
      </c>
      <c r="E38" s="3">
        <v>3</v>
      </c>
      <c r="F38" s="3" t="s">
        <v>38</v>
      </c>
      <c r="G38" s="3" t="s">
        <v>100</v>
      </c>
      <c r="H38" s="5" t="s">
        <v>16</v>
      </c>
      <c r="I38" s="5" t="s">
        <v>136</v>
      </c>
    </row>
    <row r="39" spans="1:9" ht="49.5" customHeight="1">
      <c r="A39" s="2">
        <v>2</v>
      </c>
      <c r="B39" s="2" t="s">
        <v>204</v>
      </c>
      <c r="C39" s="2" t="s">
        <v>95</v>
      </c>
      <c r="D39" s="6" t="s">
        <v>96</v>
      </c>
      <c r="E39" s="3">
        <v>1</v>
      </c>
      <c r="F39" s="3" t="s">
        <v>43</v>
      </c>
      <c r="G39" s="3" t="s">
        <v>68</v>
      </c>
      <c r="H39" s="5" t="s">
        <v>97</v>
      </c>
      <c r="I39" s="5" t="s">
        <v>136</v>
      </c>
    </row>
    <row r="40" spans="1:9" ht="49.5" customHeight="1">
      <c r="A40" s="2">
        <v>3</v>
      </c>
      <c r="B40" s="2" t="s">
        <v>204</v>
      </c>
      <c r="C40" s="3" t="s">
        <v>171</v>
      </c>
      <c r="D40" s="7" t="s">
        <v>172</v>
      </c>
      <c r="E40" s="3">
        <v>2</v>
      </c>
      <c r="F40" s="3" t="s">
        <v>21</v>
      </c>
      <c r="G40" s="3" t="s">
        <v>173</v>
      </c>
      <c r="H40" s="5" t="s">
        <v>174</v>
      </c>
      <c r="I40" s="3" t="s">
        <v>136</v>
      </c>
    </row>
    <row r="41" spans="1:9" ht="66.75" customHeight="1">
      <c r="A41" s="2">
        <v>4</v>
      </c>
      <c r="B41" s="2" t="s">
        <v>204</v>
      </c>
      <c r="C41" s="3" t="s">
        <v>175</v>
      </c>
      <c r="D41" s="8" t="s">
        <v>176</v>
      </c>
      <c r="E41" s="3">
        <v>1</v>
      </c>
      <c r="F41" s="3" t="s">
        <v>133</v>
      </c>
      <c r="G41" s="3" t="s">
        <v>177</v>
      </c>
      <c r="H41" s="5" t="s">
        <v>178</v>
      </c>
      <c r="I41" s="3" t="s">
        <v>136</v>
      </c>
    </row>
    <row r="42" spans="1:9" ht="49.5" customHeight="1">
      <c r="A42" s="2">
        <v>5</v>
      </c>
      <c r="B42" s="2" t="s">
        <v>204</v>
      </c>
      <c r="C42" s="3" t="s">
        <v>179</v>
      </c>
      <c r="D42" s="8" t="s">
        <v>180</v>
      </c>
      <c r="E42" s="3">
        <v>1</v>
      </c>
      <c r="F42" s="3" t="s">
        <v>133</v>
      </c>
      <c r="G42" s="3" t="s">
        <v>181</v>
      </c>
      <c r="H42" s="5" t="s">
        <v>182</v>
      </c>
      <c r="I42" s="3" t="s">
        <v>136</v>
      </c>
    </row>
    <row r="43" spans="1:9" ht="49.5" customHeight="1">
      <c r="A43" s="2">
        <v>6</v>
      </c>
      <c r="B43" s="2" t="s">
        <v>204</v>
      </c>
      <c r="C43" s="3" t="s">
        <v>183</v>
      </c>
      <c r="D43" s="8" t="s">
        <v>184</v>
      </c>
      <c r="E43" s="3">
        <v>2</v>
      </c>
      <c r="F43" s="3" t="s">
        <v>21</v>
      </c>
      <c r="G43" s="3" t="s">
        <v>185</v>
      </c>
      <c r="H43" s="5" t="s">
        <v>186</v>
      </c>
      <c r="I43" s="3" t="s">
        <v>136</v>
      </c>
    </row>
    <row r="44" spans="1:9" ht="59.25" customHeight="1">
      <c r="A44" s="2">
        <v>7</v>
      </c>
      <c r="B44" s="2" t="s">
        <v>219</v>
      </c>
      <c r="C44" s="3" t="s">
        <v>220</v>
      </c>
      <c r="D44" s="8" t="s">
        <v>221</v>
      </c>
      <c r="E44" s="3">
        <v>5</v>
      </c>
      <c r="F44" s="3" t="s">
        <v>222</v>
      </c>
      <c r="G44" s="5" t="s">
        <v>224</v>
      </c>
      <c r="H44" s="5" t="s">
        <v>223</v>
      </c>
      <c r="I44" s="3" t="s">
        <v>136</v>
      </c>
    </row>
    <row r="45" spans="1:9" s="10" customFormat="1" ht="49.5" customHeight="1">
      <c r="A45" s="2">
        <v>8</v>
      </c>
      <c r="B45" s="15" t="s">
        <v>204</v>
      </c>
      <c r="C45" s="9" t="s">
        <v>211</v>
      </c>
      <c r="D45" s="17" t="s">
        <v>212</v>
      </c>
      <c r="E45" s="9">
        <v>2</v>
      </c>
      <c r="F45" s="9" t="s">
        <v>21</v>
      </c>
      <c r="G45" s="9" t="s">
        <v>213</v>
      </c>
      <c r="H45" s="4" t="s">
        <v>214</v>
      </c>
      <c r="I45" s="9" t="s">
        <v>136</v>
      </c>
    </row>
    <row r="46" spans="1:9" ht="45" customHeight="1">
      <c r="A46" s="2">
        <v>9</v>
      </c>
      <c r="B46" s="2" t="s">
        <v>204</v>
      </c>
      <c r="C46" s="2" t="s">
        <v>51</v>
      </c>
      <c r="D46" s="6" t="s">
        <v>52</v>
      </c>
      <c r="E46" s="3">
        <v>5</v>
      </c>
      <c r="F46" s="3" t="s">
        <v>53</v>
      </c>
      <c r="G46" s="5" t="s">
        <v>131</v>
      </c>
      <c r="H46" s="5" t="s">
        <v>54</v>
      </c>
      <c r="I46" s="3" t="s">
        <v>128</v>
      </c>
    </row>
    <row r="47" spans="1:9" ht="49.5" customHeight="1">
      <c r="A47" s="24" t="s">
        <v>227</v>
      </c>
      <c r="B47" s="25"/>
      <c r="C47" s="25"/>
      <c r="D47" s="25"/>
      <c r="E47" s="25"/>
      <c r="F47" s="25"/>
      <c r="G47" s="25"/>
      <c r="H47" s="25"/>
      <c r="I47" s="26"/>
    </row>
    <row r="48" spans="1:9" ht="49.5" customHeight="1">
      <c r="A48" s="2">
        <v>1</v>
      </c>
      <c r="B48" s="3" t="s">
        <v>204</v>
      </c>
      <c r="C48" s="5" t="s">
        <v>105</v>
      </c>
      <c r="D48" s="6" t="s">
        <v>106</v>
      </c>
      <c r="E48" s="3">
        <v>2</v>
      </c>
      <c r="F48" s="3" t="s">
        <v>34</v>
      </c>
      <c r="G48" s="2" t="s">
        <v>107</v>
      </c>
      <c r="H48" s="5" t="s">
        <v>108</v>
      </c>
      <c r="I48" s="3" t="s">
        <v>13</v>
      </c>
    </row>
    <row r="49" spans="1:9" ht="49.5" customHeight="1">
      <c r="A49" s="2">
        <v>2</v>
      </c>
      <c r="B49" s="3" t="s">
        <v>204</v>
      </c>
      <c r="C49" s="5" t="s">
        <v>109</v>
      </c>
      <c r="D49" s="6" t="s">
        <v>110</v>
      </c>
      <c r="E49" s="3">
        <v>2</v>
      </c>
      <c r="F49" s="3" t="s">
        <v>34</v>
      </c>
      <c r="G49" s="2" t="s">
        <v>111</v>
      </c>
      <c r="H49" s="5" t="s">
        <v>61</v>
      </c>
      <c r="I49" s="3" t="s">
        <v>13</v>
      </c>
    </row>
    <row r="50" spans="1:9" ht="51" customHeight="1">
      <c r="A50" s="2">
        <v>3</v>
      </c>
      <c r="B50" s="3" t="s">
        <v>204</v>
      </c>
      <c r="C50" s="5" t="s">
        <v>112</v>
      </c>
      <c r="D50" s="6" t="s">
        <v>113</v>
      </c>
      <c r="E50" s="3">
        <v>2</v>
      </c>
      <c r="F50" s="3" t="s">
        <v>34</v>
      </c>
      <c r="G50" s="2" t="s">
        <v>114</v>
      </c>
      <c r="H50" s="5" t="s">
        <v>35</v>
      </c>
      <c r="I50" s="3" t="s">
        <v>13</v>
      </c>
    </row>
    <row r="51" spans="1:9" ht="49.5" customHeight="1">
      <c r="A51" s="2">
        <v>4</v>
      </c>
      <c r="B51" s="3" t="s">
        <v>204</v>
      </c>
      <c r="C51" s="3" t="s">
        <v>115</v>
      </c>
      <c r="D51" s="6" t="s">
        <v>116</v>
      </c>
      <c r="E51" s="3">
        <v>2</v>
      </c>
      <c r="F51" s="3" t="s">
        <v>34</v>
      </c>
      <c r="G51" s="3" t="s">
        <v>117</v>
      </c>
      <c r="H51" s="5" t="s">
        <v>61</v>
      </c>
      <c r="I51" s="3" t="s">
        <v>13</v>
      </c>
    </row>
    <row r="52" spans="1:9" ht="49.5" customHeight="1">
      <c r="A52" s="2">
        <v>5</v>
      </c>
      <c r="B52" s="3" t="s">
        <v>219</v>
      </c>
      <c r="C52" s="3" t="s">
        <v>132</v>
      </c>
      <c r="D52" s="6" t="s">
        <v>225</v>
      </c>
      <c r="E52" s="3">
        <v>1</v>
      </c>
      <c r="F52" s="3" t="s">
        <v>133</v>
      </c>
      <c r="G52" s="3" t="s">
        <v>134</v>
      </c>
      <c r="H52" s="5" t="s">
        <v>135</v>
      </c>
      <c r="I52" s="3" t="s">
        <v>13</v>
      </c>
    </row>
    <row r="53" spans="1:9" ht="49.5" customHeight="1">
      <c r="A53" s="2">
        <v>6</v>
      </c>
      <c r="B53" s="3" t="s">
        <v>204</v>
      </c>
      <c r="C53" s="5" t="s">
        <v>139</v>
      </c>
      <c r="D53" s="6" t="s">
        <v>140</v>
      </c>
      <c r="E53" s="3">
        <v>1</v>
      </c>
      <c r="F53" s="3" t="s">
        <v>133</v>
      </c>
      <c r="G53" s="3" t="s">
        <v>141</v>
      </c>
      <c r="H53" s="5" t="s">
        <v>142</v>
      </c>
      <c r="I53" s="3" t="s">
        <v>13</v>
      </c>
    </row>
    <row r="54" spans="1:9" ht="49.5" customHeight="1">
      <c r="A54" s="2">
        <v>7</v>
      </c>
      <c r="B54" s="3" t="s">
        <v>204</v>
      </c>
      <c r="C54" s="14" t="s">
        <v>158</v>
      </c>
      <c r="D54" s="6" t="s">
        <v>159</v>
      </c>
      <c r="E54" s="3">
        <v>1</v>
      </c>
      <c r="F54" s="9" t="s">
        <v>201</v>
      </c>
      <c r="G54" s="5" t="s">
        <v>160</v>
      </c>
      <c r="H54" s="5" t="s">
        <v>161</v>
      </c>
      <c r="I54" s="5" t="s">
        <v>13</v>
      </c>
    </row>
    <row r="55" spans="1:9" ht="49.5" customHeight="1">
      <c r="A55" s="2">
        <v>8</v>
      </c>
      <c r="B55" s="3" t="s">
        <v>204</v>
      </c>
      <c r="C55" s="14" t="s">
        <v>162</v>
      </c>
      <c r="D55" s="6" t="s">
        <v>163</v>
      </c>
      <c r="E55" s="3">
        <v>1</v>
      </c>
      <c r="F55" s="9" t="s">
        <v>201</v>
      </c>
      <c r="G55" s="5" t="s">
        <v>160</v>
      </c>
      <c r="H55" s="5" t="s">
        <v>164</v>
      </c>
      <c r="I55" s="5" t="s">
        <v>13</v>
      </c>
    </row>
    <row r="56" spans="1:9" ht="67.5" customHeight="1">
      <c r="A56" s="2">
        <v>9</v>
      </c>
      <c r="B56" s="3" t="s">
        <v>204</v>
      </c>
      <c r="C56" s="3" t="s">
        <v>165</v>
      </c>
      <c r="D56" s="6" t="s">
        <v>166</v>
      </c>
      <c r="E56" s="3">
        <v>5</v>
      </c>
      <c r="F56" s="3" t="s">
        <v>202</v>
      </c>
      <c r="G56" s="5" t="s">
        <v>205</v>
      </c>
      <c r="H56" s="5" t="s">
        <v>167</v>
      </c>
      <c r="I56" s="3" t="s">
        <v>14</v>
      </c>
    </row>
    <row r="57" spans="1:9" ht="81.75" customHeight="1">
      <c r="A57" s="22" t="s">
        <v>15</v>
      </c>
      <c r="B57" s="23"/>
      <c r="C57" s="23"/>
      <c r="D57" s="23"/>
      <c r="E57" s="23"/>
      <c r="F57" s="23"/>
      <c r="G57" s="23"/>
      <c r="H57" s="23"/>
      <c r="I57" s="23"/>
    </row>
  </sheetData>
  <sheetProtection/>
  <mergeCells count="7">
    <mergeCell ref="A1:I1"/>
    <mergeCell ref="A2:I2"/>
    <mergeCell ref="A57:I57"/>
    <mergeCell ref="A4:I4"/>
    <mergeCell ref="A16:I16"/>
    <mergeCell ref="A47:I47"/>
    <mergeCell ref="A37:I37"/>
  </mergeCells>
  <dataValidations count="7">
    <dataValidation type="list" allowBlank="1" showInputMessage="1" showErrorMessage="1" sqref="I56:I65536 I32 I34:I36 I13 I15 I1:I3 I53">
      <formula1>$J$5:$J$8</formula1>
    </dataValidation>
    <dataValidation type="list" allowBlank="1" showInputMessage="1" showErrorMessage="1" sqref="I7:I11 I48:I52">
      <formula1>$J$4:$J$12</formula1>
    </dataValidation>
    <dataValidation type="list" allowBlank="1" showInputMessage="1" showErrorMessage="1" sqref="I54:I55 I33">
      <formula1>$J$4:$J$7</formula1>
    </dataValidation>
    <dataValidation type="list" allowBlank="1" showInputMessage="1" showErrorMessage="1" sqref="I17:I20 I29:I31 I38:I39 I5:I6">
      <formula1>$J$4:$J$8</formula1>
    </dataValidation>
    <dataValidation type="list" allowBlank="1" showInputMessage="1" showErrorMessage="1" sqref="I21:I28 I14">
      <formula1>$J$4:$J$15</formula1>
    </dataValidation>
    <dataValidation type="list" allowBlank="1" showInputMessage="1" showErrorMessage="1" sqref="I40:I45">
      <formula1>$J$4:$J$9</formula1>
    </dataValidation>
    <dataValidation type="list" allowBlank="1" showInputMessage="1" showErrorMessage="1" sqref="I12">
      <formula1>$J$4:$J$27</formula1>
    </dataValidation>
  </dataValidations>
  <printOptions horizontalCentered="1"/>
  <pageMargins left="0" right="0" top="0.6299212598425197" bottom="0.6299212598425197" header="0.35433070866141736" footer="0.2362204724409449"/>
  <pageSetup horizontalDpi="600" verticalDpi="600" orientation="landscape" paperSize="8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邓晨晖</cp:lastModifiedBy>
  <cp:lastPrinted>2024-03-08T01:58:27Z</cp:lastPrinted>
  <dcterms:created xsi:type="dcterms:W3CDTF">2017-06-14T11:27:27Z</dcterms:created>
  <dcterms:modified xsi:type="dcterms:W3CDTF">2024-03-26T01:39:37Z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