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000" windowHeight="8472" tabRatio="906"/>
  </bookViews>
  <sheets>
    <sheet name="网站公示报表" sheetId="30" r:id="rId1"/>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9" i="30" l="1"/>
  <c r="E33" i="30"/>
  <c r="E90" i="30" l="1"/>
</calcChain>
</file>

<file path=xl/sharedStrings.xml><?xml version="1.0" encoding="utf-8"?>
<sst xmlns="http://schemas.openxmlformats.org/spreadsheetml/2006/main" count="241" uniqueCount="141">
  <si>
    <t>序号</t>
  </si>
  <si>
    <t>工程项目</t>
  </si>
  <si>
    <t>责任单位</t>
  </si>
  <si>
    <t>建设规模</t>
  </si>
  <si>
    <t>进度情况</t>
  </si>
  <si>
    <t>建设单位</t>
  </si>
  <si>
    <t>施工单位</t>
  </si>
  <si>
    <t>监理单位</t>
  </si>
  <si>
    <t>梅州市正明建设监理有限公司</t>
  </si>
  <si>
    <t>设计单位</t>
  </si>
  <si>
    <t>广东诚实建设工程设计有限公司</t>
  </si>
  <si>
    <t>（二）房建工程</t>
  </si>
  <si>
    <t>广东宏图建筑设计有限公司</t>
  </si>
  <si>
    <t>广州市广州工程建设监理有限公司</t>
  </si>
  <si>
    <t>广州高新工程顾问有限公司</t>
  </si>
  <si>
    <t>梅州市住房和城乡建设局</t>
  </si>
  <si>
    <t>梅州市公安局</t>
  </si>
  <si>
    <t>广州市东建工程建设监理有限公司</t>
  </si>
  <si>
    <t>梅州名建建筑工程有限公司</t>
  </si>
  <si>
    <t>房建工程小计</t>
  </si>
  <si>
    <t>勘察单位</t>
  </si>
  <si>
    <t>广东梅州地质工程勘察院</t>
  </si>
  <si>
    <t>备注</t>
  </si>
  <si>
    <t>梅州市监管场所建设项目</t>
  </si>
  <si>
    <t>梅州市技师学院</t>
  </si>
  <si>
    <t>项目占地面积约170亩，综合监控楼建筑面积4000平方米、大车考场面积55784平方米、 小车考场面积19380平方米、大车和小车考场绿化面积合计30065.76平方米、道路及场地面积21561平方米，并配套给排水工程、供配电工程、消防工程、通讯工程和考试系统工程。</t>
  </si>
  <si>
    <t>梅州市城市供排水中心</t>
  </si>
  <si>
    <t>合    计</t>
  </si>
  <si>
    <t>（一）市政工程</t>
  </si>
  <si>
    <t>市政工程小计</t>
  </si>
  <si>
    <t>广东启鑫建设工程有限公司</t>
  </si>
  <si>
    <t>公诚管理咨询有限公司</t>
  </si>
  <si>
    <t>梅州市公安局交警支队机动车驾驶人考试中心建设项目</t>
  </si>
  <si>
    <t xml:space="preserve">梅州市政佳建设有限公司 </t>
  </si>
  <si>
    <t>深圳市勘察研究院有限公司</t>
  </si>
  <si>
    <t>梅州市叶剑英纪念园消防站建设项目</t>
  </si>
  <si>
    <t>梅州市消防救援支队</t>
  </si>
  <si>
    <t xml:space="preserve"> 
项目总建筑面积约2882平方米。其中营房大楼5层（高21.5米），建筑面积2244平方米；公寓备勤楼2层（高8米），建筑面积258平方米；训练塔6层（高21米），建筑面积80平方米；地下泵房240平方米 。</t>
  </si>
  <si>
    <t>营房大楼已完成部分装修、安装施工，训练塔已完成部分装修施工，约完成总工程量的88%。目前施工单位正在进行训练塔外墙和场地施工。项目于2024年3月1日召开专题工作推进会，业主单位正在协调影响施工推进的事项。</t>
  </si>
  <si>
    <t>已发函业主单位尽快协调解决影响施工问题。</t>
  </si>
  <si>
    <t>勘察、设计单位（EPC总承包联合体成员）</t>
  </si>
  <si>
    <t>中土大地国际建筑设计有限公司</t>
  </si>
  <si>
    <t>广东省建筑工程监理有限公司</t>
  </si>
  <si>
    <t>施工单位（EPC总承包联合体成员）</t>
  </si>
  <si>
    <t>东山教育基地截流输污工程项目</t>
  </si>
  <si>
    <t>破除及恢复路面约10913平方米，开挖土方及回填约98213立方米；新建污水管网总长约4365米。</t>
  </si>
  <si>
    <t>已完成W22-W55井的管道埋设、路面恢复工作，约完成总工程量的30%，因工程款支付不到位，项目于2023年9月21日停工。</t>
  </si>
  <si>
    <t>已按合同约定申请工程进度款累计1239.28万元，已支付663万元，未支付576.28万元。我单位积极主动协调相关单位做好工人工资支付等维稳工作，并发函业主单位尽快协调解决资金支付问题。</t>
  </si>
  <si>
    <t>EPC总承包
单位</t>
  </si>
  <si>
    <t>项目总规模为对梅州市梅江区、梅县区城区存在安全隐患的765个城区小区（其中梅江区426个，梅县区338个）和91家公福用户，涉及130938户（其中有居民用户130847户、公福用户91户）进行户内燃气设施改造，其中一期户内燃气改造户数共20000户。</t>
  </si>
  <si>
    <t>重庆市川东燃气工程设计研究院</t>
  </si>
  <si>
    <t>中晨宏远建设工程有限公司</t>
  </si>
  <si>
    <t>梅州城区老旧排水管渠改造修复工程（二期）</t>
  </si>
  <si>
    <t>梅州市金燕大道、正兴路至客都小学、乐善路等三处，改建排水管网1663m，其中，雨水排水管1337m，污水排水管326m。</t>
  </si>
  <si>
    <t>已完成乐善路、客都小学门口、金燕大道Y21-Y24管道埋设及道路恢复工作，正在实施金燕大道Y48--Y54排水管网施工，约完成总工程量的52%。</t>
  </si>
  <si>
    <t>广东海业岩土工程有限公司</t>
  </si>
  <si>
    <t>江西融宇工程管理有限公司</t>
  </si>
  <si>
    <t>梅州中心城区燃气用户设施改造项目（一期）</t>
  </si>
  <si>
    <t>梅州市城市燃气服务中心</t>
  </si>
  <si>
    <t>本项目主要针对存在安全隐患的715个老旧小区（其中梅江区400个，梅县区315个），涉及36473户进行户内燃气设施改造以及1350户液化气用户改造。</t>
  </si>
  <si>
    <t>永明项目管理有限公司</t>
  </si>
  <si>
    <t>深圳乐邦建设工程有限公司</t>
  </si>
  <si>
    <t>梅州市城区老旧小区户内燃气设施及实验路片区配套基础设施改造项目（二期）</t>
  </si>
  <si>
    <t>对嘉应中路以北、梅江二路以西、江南路以南、梅新路（北起江南路南至嘉应中路天桥）以东的合围区域进行改造，包括区域内机动车道、小区场地进行破除修复并加铺沥青；区域内人行道进行破除修复；进行给水管道及排水盖板沟改造，加装排水提升泵等。</t>
  </si>
  <si>
    <t>正进行凤尾苑三巷片区给排水及场地道路改造，约完成总工程量的20%。</t>
  </si>
  <si>
    <t>梅州市城市规划设计院有限公司</t>
  </si>
  <si>
    <t>泾清项目管理有限公司</t>
  </si>
  <si>
    <t>广泓建设集团有限公司</t>
  </si>
  <si>
    <t>梅州城区排水设施清淤疏通及改造提升项目</t>
  </si>
  <si>
    <t>改建排水管网约5500米，其中DN400管约2000米，DN500管约500米，DN600管约500米，UPVC管约500米，DN1000管约1000米，DN1200管约500米，DN1500管约500米；管渠修复约5000米，其中开挖修复约1500米，非开挖修复约3500米；清淤工程总量约42000立方米。</t>
  </si>
  <si>
    <t>目前正在进行客都大道前池清淤工作；提升改造部分施工许可证已办理，总承包单位正在实施进场前的准备工作，约完成工程量的2.5%。</t>
  </si>
  <si>
    <t>已按合同约定申请预付款444.90万元，已支付300万元，剩余144.90万元未支付到位。</t>
  </si>
  <si>
    <t>中诚运玛咨询股份有限公司</t>
  </si>
  <si>
    <t>梅州城区梅园新村片区老旧小区公共基础设施连片改造项目（一期）</t>
  </si>
  <si>
    <t>主要改造梅园连片老旧小区道路（包括吉祥路、梅园路、群福路、梅园小区内巷道以及群福小区内巷道）、梅园连片老旧小区给水排水改造、电力通信架空线路整治、小区道路及巷道路灯改造、绿化环境改造以及公共服务设施改造。</t>
  </si>
  <si>
    <t>目前正进行巷道1的排水改造工作，约完成总工程量的5.5%。</t>
  </si>
  <si>
    <t>建设内容包括用地平整、监仓建筑、民警和武警办公楼及训练场地、视频监控等。</t>
  </si>
  <si>
    <t>已完工并于2021年5月21日组织工程中间交工验收。业主单位正在办理规划核实手续。</t>
  </si>
  <si>
    <t>我单位积极主动协调相关单位并发函提醒业主单位尽快完善规划核实手续。</t>
  </si>
  <si>
    <t>广州中恒信德建筑设计院有限公司</t>
  </si>
  <si>
    <t>广东宏茂建设管理有限公司</t>
  </si>
  <si>
    <t>梅州区域性综合消防训练基地及梅州高新技术产业园区消防站项目</t>
  </si>
  <si>
    <t xml:space="preserve">梅州市消防救援支队 </t>
  </si>
  <si>
    <t>本项目总建筑面积16310.69m2（其中综合训练楼3050.07m2、综合营房楼4139.57m2、器材储备库448.01m2、公寓营房及饭堂2514.04m2、教学综合楼5450.00m2），公路交通事故处置训练区1处，化工及油罐训练装置1处，配套市政道路及围墙、绿化、值班室、警官文化休闲区等设施。</t>
  </si>
  <si>
    <t>1、现场施工进度缓慢。
2、申请进度款360.93万元，已支付72.2万元，未支付288.73万元，建议建设单位尽快协调支付剩余工程进度款。</t>
  </si>
  <si>
    <t>汕头市建安（集团）公司（施工单位）、广州市设计院（勘察、设计单位）</t>
  </si>
  <si>
    <t>已完工并于2021年5月20日组织中间交工验收。业主单位正在办理规划核实手续。</t>
  </si>
  <si>
    <t>广东宏图建筑设计有限公司/建材广州地质工程勘察院梅州分公司</t>
  </si>
  <si>
    <t xml:space="preserve">广东长泰建设有限公司 </t>
  </si>
  <si>
    <t>梅州职业技术学院新建项目工程（省重点工程）</t>
  </si>
  <si>
    <t>梅州职业技术学院（筹）</t>
  </si>
  <si>
    <t>拟建校舍总建筑面积169862平方米，其中：教学楼14711平方米，实训楼40774平方米，图书综合中心21687平方米，体育馆6084平方米，学生宿舍40103平方米，学生活动中心1220平方米，食堂6548平方米，学术交流中心6506平方米，培训学员宿舍5760平方米，地下室10901平方米，架空层及连廊15568平方米；运动区面积23561平方米，绿化及水体面积90000平方米，道路广场57388平方米；设置机动车停车位281泊，非机动车停车位3694泊；配套实施公用工程及室外工程等。</t>
  </si>
  <si>
    <t>广西建工集团第四建筑工程有限责任公司（施工、设计单位）</t>
  </si>
  <si>
    <t>梅州市公安局梅江分局三角派出所业务用房建设项目</t>
  </si>
  <si>
    <t>梅州市公安局梅江分局</t>
  </si>
  <si>
    <t>该项目总投资1556.59万元，其中：工程概算961.46万元，包括其中建安工程费用781.38万元，工程建设其他费用134.3万元，预备费用45.78万元。项目建设内容为：按标准新建一栋5层楼高的业务用房，规划用地面积2645平方米，总建筑面积2158.57平方米，包括建筑、装饰、安装（含电气、给排水、消防、暖通、电梯、充电桩等设备）及周边场地附属设施等。</t>
  </si>
  <si>
    <t>1、申请进度款161.6万元，已支付91.9万元，未支付69.7万元。
2、于4月29日发函请求业主单位委托消防、规划等第三方机构尽快完善相关检测和协调相关部门尽快支付未支付到位的工程进度款。</t>
  </si>
  <si>
    <t xml:space="preserve">桐玉建设集团有限公司   </t>
  </si>
  <si>
    <t>梅州市公安局梅江分局城北派出所业务用房建设项目</t>
  </si>
  <si>
    <t>该项目总概算为947.91万元，其中工程费用769.66万元，工程建设其他费用133.11万元，预备费45.14万元。项目建设内容为：按标准新建一栋5层楼高的业务用房，规划用地面积1522平方米，总建筑面积1836.6平方米，包括建筑工程（建筑装饰、电气安装、给排水、消防、通风空调）、场地工程（场地铺装、场地绿化、场地照明、场地给排水）、设备工程等。</t>
  </si>
  <si>
    <t>已基本完工，待业主单位委托第三方机构完善功能检测后，由监理单位组织竣工预验收。</t>
  </si>
  <si>
    <t>1、申请进度款114万元，已支付66.8万元，未支付47.2万元。
2、于4月29日发函请求业主单位委托消防、规划等第三方机构尽快完善相关检测和协调相关部门尽快支付未支付到位的工程进度款。</t>
  </si>
  <si>
    <t>广东盛安建设工程有限公司</t>
  </si>
  <si>
    <t>梅州市公安局梅江分局东升派出所业务用房建设项目</t>
  </si>
  <si>
    <t>项目估算总投资为3850万元，建筑工程安装费用1427.7万元，其他费用2245.9万元（其中土地成本1900万元），预备费176.4万元。按二类派出所标准新建一栋5层楼高的业务用房，规划用地面积5894平方米，总建筑面积2245.05平方米（含地下一层建筑面积195.2平方米），包括土建及装饰、电气安装、给排水、园林绿化、围墙，以及电梯、通风空调、高低压配电、充电桩等设备购置。</t>
  </si>
  <si>
    <t>已完成五层梁板混凝土浇筑，约完成总工程量的46%，受进度款支付不到位影响，施工单位于2023年6月8日暂停施工。</t>
  </si>
  <si>
    <t>1、2023年1月份申请工程进度款169.47万元，已支付13万元，未支付156.47万元，资金支付严重滞后，施工单位于2023年6月8日暂停施工。
2、我单位积极主动协调相关单位做好工人工资支付等维稳工作，并发函业主单位尽快协调解决资金支付问题。</t>
  </si>
  <si>
    <t>广州一建建设集团有限公司</t>
  </si>
  <si>
    <t>梅州市莲新幼儿园新建教学大楼项目</t>
  </si>
  <si>
    <t>梅州市莲新幼儿园</t>
  </si>
  <si>
    <t>教学大楼外架已拆除，正在进行教学大楼室内装修和室外场地施工，约完成总工程量的80%，受近期天雨影响，进度缓慢。</t>
  </si>
  <si>
    <t>按合同约定申请第二笔工程款227.13万元，已支付到位。</t>
  </si>
  <si>
    <t>广东泽鑫建设有限公司</t>
  </si>
  <si>
    <t>梅州市正本学校整体改造工程</t>
  </si>
  <si>
    <t xml:space="preserve">梅州市教育局 </t>
  </si>
  <si>
    <t>项目总改造面积8882.7平方米，其中对教学楼、综合楼、学生宿舍、食堂各一栋进行改造，改造面积8588.7平方米。新建工具房及地下消防水池，面积294平方米。对运动场及室外场地水泥路面加铺沥青、铺花岗岩、新增围网等改造，面积17040平方米。拆除实验楼和废弃的浴室，面积670平方米。购置教学设备、食堂设施、住宿设施设备等。</t>
  </si>
  <si>
    <t>已完成结构加固、食堂改造和消防水箱安装工作，正在进行室外电缆施工。合计约完成总工程量99%。施工单位受部分工程款未支付到位影响，进度缓慢。</t>
  </si>
  <si>
    <t>已按合同约定申请工程进度款累计1175.57万元，已支付697.04万元，未支付478.53万元，影响工程进度。</t>
  </si>
  <si>
    <t>深圳市祺骏建设工程顾问有限公司</t>
  </si>
  <si>
    <t>梅州市政佳建设有限公司（施工单位）、广东华鼎新维设计工程有限公司（设计单位）</t>
  </si>
  <si>
    <t>梅州市技师学院综合楼新建项目</t>
  </si>
  <si>
    <t>总建筑面积9000平方米，其中地上建筑面积8000平方米，地下建筑面积1000平方米。</t>
  </si>
  <si>
    <t>正进行首层主体结构钢筋模板制安，约完成总工程量的12%。</t>
  </si>
  <si>
    <t>已按合同约定申请工程款713.6万元，已支付到位。</t>
  </si>
  <si>
    <t>梅州市政佳建设有限公司</t>
  </si>
  <si>
    <r>
      <rPr>
        <sz val="20"/>
        <color rgb="FF000000"/>
        <rFont val="宋体"/>
        <family val="3"/>
        <charset val="134"/>
      </rPr>
      <t>梅州城区代建项目工程进度情况表（2024年4月份</t>
    </r>
    <r>
      <rPr>
        <b/>
        <sz val="20"/>
        <color rgb="FF000000"/>
        <rFont val="宋体"/>
        <family val="3"/>
        <charset val="134"/>
      </rPr>
      <t>）</t>
    </r>
  </si>
  <si>
    <t>总投资
(万元)</t>
  </si>
  <si>
    <t>广东省基础工程集团有限公司               （设计、施工单位）</t>
  </si>
  <si>
    <t>梅州市梅江区、梅县区城区管道天然气用户设施改造项目（一期）</t>
  </si>
  <si>
    <t>梅州市城市规划设计院有限公司            湖南城市学院设计研究院有限公司</t>
  </si>
  <si>
    <t>广州一建建设集团有限公司、中大设计集团有限公司（联合体）</t>
  </si>
  <si>
    <t>正在进行室内外装修收尾工作，约完成总工程量的95%。</t>
  </si>
  <si>
    <t>项规划建设用地5448.49平方米，建筑总占地1283.17平方米，新建一栋教学大楼及附属设施，总建筑面积3880.8平方米。建设内容包含建筑装饰、给排水电气安装工程，场地硬底化、场地水电、绿化工程，围墙工程、电梯工程等。</t>
  </si>
  <si>
    <t>已完成19997户户内安装和63户公福用户的安装，正在进行其余公福用户的安装，同步准备项目竣工验收资料，约完成总工程量的99%。</t>
    <phoneticPr fontId="14" type="noConversion"/>
  </si>
  <si>
    <t>已按合同约定申请工程款207.16万元，已支付176.81万元，未支付30.35万元。</t>
    <phoneticPr fontId="14" type="noConversion"/>
  </si>
  <si>
    <t>一期安装总户数为18060户。已累计完成9300户，目前正进行鸿都帝景湾等小区的户内安装。约完成总工程量的51.4%。</t>
    <phoneticPr fontId="14" type="noConversion"/>
  </si>
  <si>
    <t>已按合同约定申请工程款199.46万元，已支付到位。</t>
    <phoneticPr fontId="14" type="noConversion"/>
  </si>
  <si>
    <t>已按合同约定申请工程款250.13万元，已支付195.24万元，剩余54.89万元未支付到位。</t>
    <phoneticPr fontId="14" type="noConversion"/>
  </si>
  <si>
    <t>已按合同约定申请预付款558.85万元，已支付到位。</t>
    <phoneticPr fontId="14" type="noConversion"/>
  </si>
  <si>
    <t>综合楼、综合营房外架已拆至二楼，外墙装饰基本完成，综合训练教学楼、训练塔已正进行砖墙砌筑，约完成总工程量的54%。受长期下雨及工程款不到位影响，工程进度缓慢。</t>
    <phoneticPr fontId="14" type="noConversion"/>
  </si>
  <si>
    <t>1.体育馆、艺术楼、财经商贸学院1#、2#楼、师范学院1#楼、智能工程学院1#、2#楼、宿舍1#、2#、3#、4#、5#楼、食堂、学生活动中心、东西校门、连廊2、连廊4、垃圾房、公用配电房已竣工验收备案并移交业主使用。
2.正进行图书馆室内装修，约完成总工程量的92.1%。  
3、目前已有16栋单体楼及场地附属工程（土方定额套用争议部分除外）的工程量清单预算已定案，图书馆预算市财审中心正在审核。
4、业主单位于2024年4月24日办理完成游泳池服务用房和看台位置的工程规划许可手续，目前正在办理游泳池服务用房和看台的施工图纸审查和施工许可手续。</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</si>
</sst>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76" formatCode="0.00_ "/>
    <numFmt numFmtId="178" formatCode="#,##0.00;[Red]#,##0.00"/>
  </numFmts>
  <fonts count="31">
    <font>
      <sz val="11"/>
      <color indexed="8"/>
      <name val="宋体"/>
      <charset val="134"/>
    </font>
    <font>
      <sz val="12"/>
      <name val="仿宋_GB2312"/>
      <charset val="134"/>
    </font>
    <font>
      <sz val="10"/>
      <name val="仿宋_GB2312"/>
      <charset val="134"/>
    </font>
    <font>
      <b/>
      <sz val="20"/>
      <color rgb="FF000000"/>
      <name val="宋体"/>
      <family val="3"/>
      <charset val="134"/>
    </font>
    <font>
      <b/>
      <sz val="10"/>
      <name val="仿宋_GB2312"/>
      <charset val="134"/>
    </font>
    <font>
      <sz val="10"/>
      <color indexed="8"/>
      <name val="仿宋_GB2312"/>
      <charset val="134"/>
    </font>
    <font>
      <sz val="9"/>
      <name val="仿宋_GB2312"/>
      <charset val="134"/>
    </font>
    <font>
      <sz val="11"/>
      <color theme="1"/>
      <name val="宋体"/>
      <family val="3"/>
      <charset val="134"/>
    </font>
    <font>
      <sz val="20"/>
      <color rgb="FF000000"/>
      <name val="宋体"/>
      <family val="3"/>
      <charset val="134"/>
    </font>
    <font>
      <b/>
      <sz val="16"/>
      <name val="仿宋_GB2312"/>
      <charset val="134"/>
    </font>
    <font>
      <sz val="10"/>
      <color theme="1"/>
      <name val="仿宋_GB2312"/>
      <charset val="134"/>
    </font>
    <font>
      <sz val="9"/>
      <color theme="1"/>
      <name val="仿宋_GB2312"/>
      <charset val="134"/>
    </font>
    <font>
      <sz val="12"/>
      <name val="宋体"/>
      <family val="3"/>
      <charset val="134"/>
    </font>
    <font>
      <sz val="11"/>
      <color indexed="10"/>
      <name val="宋体"/>
      <family val="3"/>
      <charset val="134"/>
    </font>
    <font>
      <sz val="9"/>
      <name val="宋体"/>
      <family val="3"/>
      <charset val="134"/>
    </font>
    <font>
      <sz val="11"/>
      <color indexed="9"/>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b/>
      <sz val="18"/>
      <color indexed="62"/>
      <name val="宋体"/>
      <family val="3"/>
      <charset val="134"/>
    </font>
    <font>
      <sz val="11"/>
      <color indexed="16"/>
      <name val="宋体"/>
      <family val="3"/>
      <charset val="134"/>
    </font>
    <font>
      <sz val="11"/>
      <color indexed="17"/>
      <name val="宋体"/>
      <family val="3"/>
      <charset val="134"/>
    </font>
    <font>
      <b/>
      <sz val="11"/>
      <color indexed="8"/>
      <name val="宋体"/>
      <family val="3"/>
      <charset val="134"/>
    </font>
    <font>
      <b/>
      <sz val="11"/>
      <color indexed="53"/>
      <name val="宋体"/>
      <family val="3"/>
      <charset val="134"/>
    </font>
    <font>
      <b/>
      <sz val="11"/>
      <color indexed="9"/>
      <name val="宋体"/>
      <family val="3"/>
      <charset val="134"/>
    </font>
    <font>
      <i/>
      <sz val="11"/>
      <color indexed="23"/>
      <name val="宋体"/>
      <family val="3"/>
      <charset val="134"/>
    </font>
    <font>
      <sz val="11"/>
      <color indexed="53"/>
      <name val="宋体"/>
      <family val="3"/>
      <charset val="134"/>
    </font>
    <font>
      <sz val="11"/>
      <color indexed="19"/>
      <name val="宋体"/>
      <family val="3"/>
      <charset val="134"/>
    </font>
    <font>
      <b/>
      <sz val="11"/>
      <color indexed="63"/>
      <name val="宋体"/>
      <family val="3"/>
      <charset val="134"/>
    </font>
    <font>
      <sz val="11"/>
      <color indexed="62"/>
      <name val="宋体"/>
      <family val="3"/>
      <charset val="134"/>
    </font>
    <font>
      <sz val="11"/>
      <color indexed="8"/>
      <name val="宋体"/>
      <family val="3"/>
      <charset val="134"/>
    </font>
  </fonts>
  <fills count="1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7"/>
        <bgColor indexed="64"/>
      </patternFill>
    </fill>
    <fill>
      <patternFill patternType="solid">
        <fgColor indexed="26"/>
        <bgColor indexed="64"/>
      </patternFill>
    </fill>
    <fill>
      <patternFill patternType="solid">
        <fgColor indexed="3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indexed="29"/>
        <bgColor indexed="64"/>
      </patternFill>
    </fill>
    <fill>
      <patternFill patternType="solid">
        <fgColor indexed="44"/>
        <bgColor indexed="64"/>
      </patternFill>
    </fill>
    <fill>
      <patternFill patternType="solid">
        <fgColor indexed="45"/>
        <bgColor indexed="64"/>
      </patternFill>
    </fill>
    <fill>
      <patternFill patternType="solid">
        <fgColor indexed="55"/>
        <bgColor indexed="64"/>
      </patternFill>
    </fill>
    <fill>
      <patternFill patternType="solid">
        <fgColor indexed="54"/>
        <bgColor indexed="64"/>
      </patternFill>
    </fill>
    <fill>
      <patternFill patternType="solid">
        <fgColor indexed="25"/>
        <bgColor indexed="64"/>
      </patternFill>
    </fill>
    <fill>
      <patternFill patternType="solid">
        <fgColor indexed="23"/>
        <bgColor indexed="64"/>
      </patternFill>
    </fill>
    <fill>
      <patternFill patternType="solid">
        <fgColor indexed="49"/>
        <bgColor indexed="64"/>
      </patternFill>
    </fill>
    <fill>
      <patternFill patternType="solid">
        <fgColor indexed="43"/>
        <bgColor indexed="64"/>
      </patternFill>
    </fill>
  </fills>
  <borders count="23">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indexed="8"/>
      </left>
      <right style="thin">
        <color auto="1"/>
      </right>
      <top style="thin">
        <color auto="1"/>
      </top>
      <bottom/>
      <diagonal/>
    </border>
    <border>
      <left style="thin">
        <color indexed="8"/>
      </left>
      <right style="thin">
        <color auto="1"/>
      </right>
      <top/>
      <bottom style="thin">
        <color auto="1"/>
      </bottom>
      <diagonal/>
    </border>
    <border>
      <left style="thin">
        <color indexed="8"/>
      </left>
      <right style="thin">
        <color auto="1"/>
      </right>
      <top/>
      <bottom/>
      <diagonal/>
    </border>
    <border>
      <left/>
      <right style="thin">
        <color indexed="8"/>
      </right>
      <top/>
      <bottom style="thin">
        <color indexed="8"/>
      </bottom>
      <diagonal/>
    </border>
    <border>
      <left/>
      <right style="thin">
        <color indexed="8"/>
      </right>
      <top style="thin">
        <color indexed="8"/>
      </top>
      <bottom/>
      <diagonal/>
    </border>
    <border>
      <left/>
      <right/>
      <top/>
      <bottom style="thick">
        <color indexed="54"/>
      </bottom>
      <diagonal/>
    </border>
    <border>
      <left/>
      <right/>
      <top/>
      <bottom style="thick">
        <color indexed="44"/>
      </bottom>
      <diagonal/>
    </border>
    <border>
      <left/>
      <right/>
      <top/>
      <bottom style="medium">
        <color indexed="22"/>
      </bottom>
      <diagonal/>
    </border>
    <border>
      <left/>
      <right/>
      <top style="thin">
        <color indexed="54"/>
      </top>
      <bottom style="double">
        <color indexed="5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3778">
    <xf numFmtId="0" fontId="0" fillId="0" borderId="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7" fillId="0" borderId="15" applyNumberFormat="0" applyFill="0" applyAlignment="0" applyProtection="0">
      <alignment vertical="center"/>
    </xf>
    <xf numFmtId="0" fontId="17" fillId="0" borderId="15" applyNumberFormat="0" applyFill="0" applyAlignment="0" applyProtection="0">
      <alignment vertical="center"/>
    </xf>
    <xf numFmtId="0" fontId="17" fillId="0" borderId="15" applyNumberFormat="0" applyFill="0" applyAlignment="0" applyProtection="0">
      <alignment vertical="center"/>
    </xf>
    <xf numFmtId="0" fontId="17" fillId="0" borderId="15" applyNumberFormat="0" applyFill="0" applyAlignment="0" applyProtection="0">
      <alignment vertical="center"/>
    </xf>
    <xf numFmtId="0" fontId="17" fillId="0" borderId="15" applyNumberFormat="0" applyFill="0" applyAlignment="0" applyProtection="0">
      <alignment vertical="center"/>
    </xf>
    <xf numFmtId="0" fontId="17" fillId="0" borderId="15" applyNumberFormat="0" applyFill="0" applyAlignment="0" applyProtection="0">
      <alignment vertical="center"/>
    </xf>
    <xf numFmtId="0" fontId="17" fillId="0" borderId="15" applyNumberFormat="0" applyFill="0" applyAlignment="0" applyProtection="0">
      <alignment vertical="center"/>
    </xf>
    <xf numFmtId="0" fontId="17" fillId="0" borderId="15" applyNumberFormat="0" applyFill="0" applyAlignment="0" applyProtection="0">
      <alignment vertical="center"/>
    </xf>
    <xf numFmtId="0" fontId="17" fillId="0" borderId="15" applyNumberFormat="0" applyFill="0" applyAlignment="0" applyProtection="0">
      <alignment vertical="center"/>
    </xf>
    <xf numFmtId="0" fontId="17" fillId="0" borderId="15" applyNumberFormat="0" applyFill="0" applyAlignment="0" applyProtection="0">
      <alignment vertical="center"/>
    </xf>
    <xf numFmtId="0" fontId="17" fillId="0" borderId="15" applyNumberFormat="0" applyFill="0" applyAlignment="0" applyProtection="0">
      <alignment vertical="center"/>
    </xf>
    <xf numFmtId="0" fontId="17" fillId="0" borderId="15" applyNumberFormat="0" applyFill="0" applyAlignment="0" applyProtection="0">
      <alignment vertical="center"/>
    </xf>
    <xf numFmtId="0" fontId="17" fillId="0" borderId="15" applyNumberFormat="0" applyFill="0" applyAlignment="0" applyProtection="0">
      <alignment vertical="center"/>
    </xf>
    <xf numFmtId="0" fontId="17" fillId="0" borderId="15" applyNumberFormat="0" applyFill="0" applyAlignment="0" applyProtection="0">
      <alignment vertical="center"/>
    </xf>
    <xf numFmtId="0" fontId="17" fillId="0" borderId="15" applyNumberFormat="0" applyFill="0" applyAlignment="0" applyProtection="0">
      <alignment vertical="center"/>
    </xf>
    <xf numFmtId="0" fontId="17" fillId="0" borderId="15" applyNumberFormat="0" applyFill="0" applyAlignment="0" applyProtection="0">
      <alignment vertical="center"/>
    </xf>
    <xf numFmtId="0" fontId="17" fillId="0" borderId="15" applyNumberFormat="0" applyFill="0" applyAlignment="0" applyProtection="0">
      <alignment vertical="center"/>
    </xf>
    <xf numFmtId="0" fontId="17" fillId="0" borderId="15" applyNumberFormat="0" applyFill="0" applyAlignment="0" applyProtection="0">
      <alignment vertical="center"/>
    </xf>
    <xf numFmtId="0" fontId="17" fillId="0" borderId="15" applyNumberFormat="0" applyFill="0" applyAlignment="0" applyProtection="0">
      <alignment vertical="center"/>
    </xf>
    <xf numFmtId="0" fontId="17" fillId="0" borderId="15" applyNumberFormat="0" applyFill="0" applyAlignment="0" applyProtection="0">
      <alignment vertical="center"/>
    </xf>
    <xf numFmtId="0" fontId="17" fillId="0" borderId="15" applyNumberFormat="0" applyFill="0" applyAlignment="0" applyProtection="0">
      <alignment vertical="center"/>
    </xf>
    <xf numFmtId="0" fontId="17" fillId="0" borderId="15" applyNumberFormat="0" applyFill="0" applyAlignment="0" applyProtection="0">
      <alignment vertical="center"/>
    </xf>
    <xf numFmtId="0" fontId="17" fillId="0" borderId="15" applyNumberFormat="0" applyFill="0" applyAlignment="0" applyProtection="0">
      <alignment vertical="center"/>
    </xf>
    <xf numFmtId="0" fontId="17" fillId="0" borderId="15" applyNumberFormat="0" applyFill="0" applyAlignment="0" applyProtection="0">
      <alignment vertical="center"/>
    </xf>
    <xf numFmtId="0" fontId="17" fillId="0" borderId="15" applyNumberFormat="0" applyFill="0" applyAlignment="0" applyProtection="0">
      <alignment vertical="center"/>
    </xf>
    <xf numFmtId="0" fontId="17" fillId="0" borderId="15" applyNumberFormat="0" applyFill="0" applyAlignment="0" applyProtection="0">
      <alignment vertical="center"/>
    </xf>
    <xf numFmtId="0" fontId="17" fillId="0" borderId="15" applyNumberFormat="0" applyFill="0" applyAlignment="0" applyProtection="0">
      <alignment vertical="center"/>
    </xf>
    <xf numFmtId="0" fontId="17" fillId="0" borderId="15" applyNumberFormat="0" applyFill="0" applyAlignment="0" applyProtection="0">
      <alignment vertical="center"/>
    </xf>
    <xf numFmtId="0" fontId="17" fillId="0" borderId="15" applyNumberFormat="0" applyFill="0" applyAlignment="0" applyProtection="0">
      <alignment vertical="center"/>
    </xf>
    <xf numFmtId="0" fontId="17" fillId="0" borderId="15" applyNumberFormat="0" applyFill="0" applyAlignment="0" applyProtection="0">
      <alignment vertical="center"/>
    </xf>
    <xf numFmtId="0" fontId="17" fillId="0" borderId="15" applyNumberFormat="0" applyFill="0" applyAlignment="0" applyProtection="0">
      <alignment vertical="center"/>
    </xf>
    <xf numFmtId="0" fontId="17" fillId="0" borderId="15" applyNumberFormat="0" applyFill="0" applyAlignment="0" applyProtection="0">
      <alignment vertical="center"/>
    </xf>
    <xf numFmtId="0" fontId="17" fillId="0" borderId="15" applyNumberFormat="0" applyFill="0" applyAlignment="0" applyProtection="0">
      <alignment vertical="center"/>
    </xf>
    <xf numFmtId="0" fontId="17" fillId="0" borderId="15" applyNumberFormat="0" applyFill="0" applyAlignment="0" applyProtection="0">
      <alignment vertical="center"/>
    </xf>
    <xf numFmtId="0" fontId="17" fillId="0" borderId="15" applyNumberFormat="0" applyFill="0" applyAlignment="0" applyProtection="0">
      <alignment vertical="center"/>
    </xf>
    <xf numFmtId="0" fontId="17" fillId="0" borderId="15" applyNumberFormat="0" applyFill="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0" fillId="0" borderId="0">
      <alignment vertical="center"/>
    </xf>
    <xf numFmtId="0" fontId="30" fillId="0" borderId="0">
      <alignment vertical="center"/>
    </xf>
    <xf numFmtId="0" fontId="3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3" fillId="2" borderId="18" applyNumberFormat="0" applyAlignment="0" applyProtection="0">
      <alignment vertical="center"/>
    </xf>
    <xf numFmtId="0" fontId="24" fillId="13" borderId="19" applyNumberFormat="0" applyAlignment="0" applyProtection="0">
      <alignment vertical="center"/>
    </xf>
    <xf numFmtId="0" fontId="24" fillId="13" borderId="19" applyNumberFormat="0" applyAlignment="0" applyProtection="0">
      <alignment vertical="center"/>
    </xf>
    <xf numFmtId="0" fontId="24" fillId="13" borderId="19" applyNumberFormat="0" applyAlignment="0" applyProtection="0">
      <alignment vertical="center"/>
    </xf>
    <xf numFmtId="0" fontId="24" fillId="13" borderId="19" applyNumberFormat="0" applyAlignment="0" applyProtection="0">
      <alignment vertical="center"/>
    </xf>
    <xf numFmtId="0" fontId="24" fillId="13" borderId="19" applyNumberFormat="0" applyAlignment="0" applyProtection="0">
      <alignment vertical="center"/>
    </xf>
    <xf numFmtId="0" fontId="24" fillId="13" borderId="19" applyNumberFormat="0" applyAlignment="0" applyProtection="0">
      <alignment vertical="center"/>
    </xf>
    <xf numFmtId="0" fontId="24" fillId="13" borderId="19" applyNumberFormat="0" applyAlignment="0" applyProtection="0">
      <alignment vertical="center"/>
    </xf>
    <xf numFmtId="0" fontId="24" fillId="13" borderId="19" applyNumberFormat="0" applyAlignment="0" applyProtection="0">
      <alignment vertical="center"/>
    </xf>
    <xf numFmtId="0" fontId="24" fillId="13" borderId="19" applyNumberFormat="0" applyAlignment="0" applyProtection="0">
      <alignment vertical="center"/>
    </xf>
    <xf numFmtId="0" fontId="24" fillId="13" borderId="19" applyNumberFormat="0" applyAlignment="0" applyProtection="0">
      <alignment vertical="center"/>
    </xf>
    <xf numFmtId="0" fontId="24" fillId="13" borderId="19" applyNumberFormat="0" applyAlignment="0" applyProtection="0">
      <alignment vertical="center"/>
    </xf>
    <xf numFmtId="0" fontId="24" fillId="13" borderId="19" applyNumberFormat="0" applyAlignment="0" applyProtection="0">
      <alignment vertical="center"/>
    </xf>
    <xf numFmtId="0" fontId="24" fillId="13" borderId="19" applyNumberFormat="0" applyAlignment="0" applyProtection="0">
      <alignment vertical="center"/>
    </xf>
    <xf numFmtId="0" fontId="24" fillId="13" borderId="19" applyNumberFormat="0" applyAlignment="0" applyProtection="0">
      <alignment vertical="center"/>
    </xf>
    <xf numFmtId="0" fontId="24" fillId="13" borderId="19" applyNumberFormat="0" applyAlignment="0" applyProtection="0">
      <alignment vertical="center"/>
    </xf>
    <xf numFmtId="0" fontId="24" fillId="13" borderId="19" applyNumberFormat="0" applyAlignment="0" applyProtection="0">
      <alignment vertical="center"/>
    </xf>
    <xf numFmtId="0" fontId="24" fillId="13" borderId="19" applyNumberFormat="0" applyAlignment="0" applyProtection="0">
      <alignment vertical="center"/>
    </xf>
    <xf numFmtId="0" fontId="24" fillId="13" borderId="19" applyNumberFormat="0" applyAlignment="0" applyProtection="0">
      <alignment vertical="center"/>
    </xf>
    <xf numFmtId="0" fontId="24" fillId="13" borderId="19" applyNumberFormat="0" applyAlignment="0" applyProtection="0">
      <alignment vertical="center"/>
    </xf>
    <xf numFmtId="0" fontId="24" fillId="13" borderId="19" applyNumberFormat="0" applyAlignment="0" applyProtection="0">
      <alignment vertical="center"/>
    </xf>
    <xf numFmtId="0" fontId="24" fillId="13" borderId="19" applyNumberFormat="0" applyAlignment="0" applyProtection="0">
      <alignment vertical="center"/>
    </xf>
    <xf numFmtId="0" fontId="24" fillId="13" borderId="19" applyNumberFormat="0" applyAlignment="0" applyProtection="0">
      <alignment vertical="center"/>
    </xf>
    <xf numFmtId="0" fontId="24" fillId="13" borderId="19" applyNumberFormat="0" applyAlignment="0" applyProtection="0">
      <alignment vertical="center"/>
    </xf>
    <xf numFmtId="0" fontId="24" fillId="13" borderId="19" applyNumberFormat="0" applyAlignment="0" applyProtection="0">
      <alignment vertical="center"/>
    </xf>
    <xf numFmtId="0" fontId="24" fillId="13" borderId="19" applyNumberFormat="0" applyAlignment="0" applyProtection="0">
      <alignment vertical="center"/>
    </xf>
    <xf numFmtId="0" fontId="24" fillId="13" borderId="19" applyNumberFormat="0" applyAlignment="0" applyProtection="0">
      <alignment vertical="center"/>
    </xf>
    <xf numFmtId="0" fontId="24" fillId="13" borderId="19" applyNumberFormat="0" applyAlignment="0" applyProtection="0">
      <alignment vertical="center"/>
    </xf>
    <xf numFmtId="0" fontId="24" fillId="13" borderId="19" applyNumberFormat="0" applyAlignment="0" applyProtection="0">
      <alignment vertical="center"/>
    </xf>
    <xf numFmtId="0" fontId="24" fillId="13" borderId="19" applyNumberFormat="0" applyAlignment="0" applyProtection="0">
      <alignment vertical="center"/>
    </xf>
    <xf numFmtId="0" fontId="24" fillId="13" borderId="19" applyNumberFormat="0" applyAlignment="0" applyProtection="0">
      <alignment vertical="center"/>
    </xf>
    <xf numFmtId="0" fontId="24" fillId="13" borderId="19" applyNumberFormat="0" applyAlignment="0" applyProtection="0">
      <alignment vertical="center"/>
    </xf>
    <xf numFmtId="0" fontId="24" fillId="13" borderId="19" applyNumberFormat="0" applyAlignment="0" applyProtection="0">
      <alignment vertical="center"/>
    </xf>
    <xf numFmtId="0" fontId="24" fillId="13" borderId="19" applyNumberFormat="0" applyAlignment="0" applyProtection="0">
      <alignment vertical="center"/>
    </xf>
    <xf numFmtId="0" fontId="24" fillId="13" borderId="19" applyNumberFormat="0" applyAlignment="0" applyProtection="0">
      <alignment vertical="center"/>
    </xf>
    <xf numFmtId="0" fontId="24" fillId="13" borderId="19" applyNumberFormat="0" applyAlignment="0" applyProtection="0">
      <alignment vertical="center"/>
    </xf>
    <xf numFmtId="0" fontId="24" fillId="13" borderId="19" applyNumberFormat="0" applyAlignment="0" applyProtection="0">
      <alignment vertical="center"/>
    </xf>
    <xf numFmtId="0" fontId="24" fillId="13" borderId="19"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8" fillId="2" borderId="21"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29" fillId="7" borderId="18" applyNumberForma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xf numFmtId="0" fontId="30" fillId="5" borderId="22" applyNumberFormat="0" applyFont="0" applyAlignment="0" applyProtection="0">
      <alignment vertical="center"/>
    </xf>
  </cellStyleXfs>
  <cellXfs count="70">
    <xf numFmtId="0" fontId="0" fillId="0" borderId="0" xfId="0">
      <alignment vertical="center"/>
    </xf>
    <xf numFmtId="0" fontId="2" fillId="0" borderId="3" xfId="0" applyFont="1" applyFill="1" applyBorder="1" applyAlignment="1">
      <alignment horizontal="center" vertical="center" wrapText="1"/>
    </xf>
    <xf numFmtId="0" fontId="0" fillId="0" borderId="0" xfId="0" applyAlignment="1">
      <alignment horizontal="center" vertical="center"/>
    </xf>
    <xf numFmtId="0" fontId="5" fillId="2" borderId="3"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0" fillId="0" borderId="0" xfId="0" applyAlignment="1">
      <alignment horizontal="left" vertical="center"/>
    </xf>
    <xf numFmtId="0" fontId="7" fillId="0" borderId="0" xfId="0" applyFont="1" applyAlignment="1">
      <alignment horizontal="left" vertical="center"/>
    </xf>
    <xf numFmtId="0" fontId="4" fillId="0" borderId="5" xfId="0" applyFont="1" applyFill="1" applyBorder="1" applyAlignment="1">
      <alignment horizontal="center" vertical="center" wrapText="1"/>
    </xf>
    <xf numFmtId="0" fontId="7" fillId="0" borderId="3" xfId="0" applyFont="1" applyBorder="1" applyAlignment="1">
      <alignment horizontal="center" vertical="center"/>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10" fillId="2" borderId="3" xfId="1177"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176" fontId="2" fillId="0" borderId="3" xfId="0" applyNumberFormat="1" applyFont="1" applyFill="1" applyBorder="1" applyAlignment="1">
      <alignment horizontal="left" vertical="center" wrapText="1"/>
    </xf>
    <xf numFmtId="176" fontId="10" fillId="0" borderId="3" xfId="0" applyNumberFormat="1" applyFont="1" applyFill="1" applyBorder="1" applyAlignment="1">
      <alignment horizontal="left" vertical="center" wrapText="1"/>
    </xf>
    <xf numFmtId="0" fontId="5" fillId="3" borderId="3" xfId="0" applyFont="1" applyFill="1" applyBorder="1" applyAlignment="1">
      <alignment horizontal="center" vertical="center" wrapText="1"/>
    </xf>
    <xf numFmtId="0" fontId="2" fillId="3" borderId="3" xfId="1177" applyFont="1" applyFill="1" applyBorder="1" applyAlignment="1">
      <alignment horizontal="center" vertical="center" wrapText="1"/>
    </xf>
    <xf numFmtId="0" fontId="5" fillId="3" borderId="3" xfId="0" applyFont="1" applyFill="1" applyBorder="1" applyAlignment="1">
      <alignment vertical="center" wrapText="1"/>
    </xf>
    <xf numFmtId="0" fontId="6" fillId="0" borderId="3" xfId="0" applyFont="1" applyFill="1" applyBorder="1" applyAlignment="1">
      <alignment horizontal="center" vertical="center" wrapText="1"/>
    </xf>
    <xf numFmtId="178" fontId="10" fillId="0" borderId="3" xfId="0" applyNumberFormat="1" applyFont="1" applyFill="1" applyBorder="1" applyAlignment="1">
      <alignment horizontal="left" vertical="center" wrapText="1"/>
    </xf>
    <xf numFmtId="0" fontId="2" fillId="0" borderId="8"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1" xfId="0" applyFont="1" applyFill="1" applyBorder="1" applyAlignment="1">
      <alignment horizontal="center" vertical="center" wrapText="1"/>
    </xf>
    <xf numFmtId="0" fontId="2" fillId="0" borderId="10" xfId="0" applyFont="1" applyFill="1" applyBorder="1" applyAlignment="1">
      <alignment horizontal="center" vertical="center" wrapText="1"/>
    </xf>
    <xf numFmtId="4" fontId="2" fillId="0" borderId="5" xfId="0" applyNumberFormat="1" applyFont="1" applyFill="1" applyBorder="1" applyAlignment="1">
      <alignment horizontal="center" vertical="center" wrapText="1"/>
    </xf>
    <xf numFmtId="0" fontId="6" fillId="0" borderId="3" xfId="0" applyFont="1" applyFill="1" applyBorder="1" applyAlignment="1">
      <alignment horizontal="left" vertical="center" wrapText="1"/>
    </xf>
    <xf numFmtId="4" fontId="2"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0" fillId="0" borderId="7" xfId="0" applyBorder="1">
      <alignment vertical="center"/>
    </xf>
    <xf numFmtId="0" fontId="5" fillId="3" borderId="3" xfId="0" applyFont="1" applyFill="1" applyBorder="1" applyAlignment="1">
      <alignment horizontal="center" vertical="center" wrapText="1"/>
    </xf>
    <xf numFmtId="0" fontId="0" fillId="0" borderId="3" xfId="0" applyBorder="1">
      <alignment vertical="center"/>
    </xf>
    <xf numFmtId="0" fontId="10" fillId="2" borderId="5" xfId="1177" applyFont="1" applyFill="1" applyBorder="1" applyAlignment="1">
      <alignment vertical="center" wrapText="1"/>
    </xf>
    <xf numFmtId="0" fontId="10" fillId="2" borderId="8" xfId="1177" applyFont="1" applyFill="1" applyBorder="1" applyAlignment="1">
      <alignment vertical="center" wrapText="1"/>
    </xf>
    <xf numFmtId="0" fontId="10" fillId="2" borderId="2" xfId="1177" applyFont="1" applyFill="1" applyBorder="1" applyAlignment="1">
      <alignment vertical="center" wrapText="1"/>
    </xf>
    <xf numFmtId="0" fontId="2" fillId="3" borderId="3" xfId="1177" applyFont="1" applyFill="1" applyBorder="1" applyAlignment="1">
      <alignment horizontal="center" vertical="center" wrapText="1"/>
    </xf>
    <xf numFmtId="4" fontId="10" fillId="2" borderId="3" xfId="1177" applyNumberFormat="1" applyFont="1" applyFill="1" applyBorder="1" applyAlignment="1">
      <alignment horizontal="center" vertical="center" wrapText="1"/>
    </xf>
    <xf numFmtId="0" fontId="7" fillId="2" borderId="3" xfId="1177" applyFont="1" applyFill="1" applyBorder="1">
      <alignment vertical="center"/>
    </xf>
    <xf numFmtId="0" fontId="10" fillId="2" borderId="5" xfId="2188" applyFont="1" applyFill="1" applyBorder="1" applyAlignment="1">
      <alignment horizontal="center" vertical="center" wrapText="1"/>
    </xf>
    <xf numFmtId="0" fontId="10" fillId="2" borderId="8" xfId="2188" applyFont="1" applyFill="1" applyBorder="1" applyAlignment="1">
      <alignment horizontal="center" vertical="center" wrapText="1"/>
    </xf>
    <xf numFmtId="0" fontId="10" fillId="2" borderId="2" xfId="2188" applyFont="1" applyFill="1" applyBorder="1" applyAlignment="1">
      <alignment horizontal="center" vertical="center" wrapText="1"/>
    </xf>
    <xf numFmtId="0" fontId="8" fillId="0" borderId="1" xfId="0" applyFont="1"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2" fillId="0" borderId="9" xfId="0" applyFont="1" applyFill="1" applyBorder="1" applyAlignment="1">
      <alignment horizontal="center" vertical="center" wrapText="1"/>
    </xf>
    <xf numFmtId="4" fontId="2" fillId="0" borderId="8"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0" fontId="10" fillId="0" borderId="3" xfId="1759" applyFont="1" applyFill="1" applyBorder="1" applyAlignment="1">
      <alignment horizontal="left" vertical="center" wrapText="1"/>
    </xf>
    <xf numFmtId="0" fontId="10" fillId="2" borderId="3" xfId="2188" applyFont="1" applyFill="1" applyBorder="1" applyAlignment="1">
      <alignment horizontal="left" vertical="center" wrapText="1"/>
    </xf>
    <xf numFmtId="0" fontId="0" fillId="0" borderId="3" xfId="0" applyBorder="1" applyAlignment="1">
      <alignment horizontal="left" vertical="center"/>
    </xf>
    <xf numFmtId="0" fontId="2" fillId="0" borderId="5" xfId="0" applyFont="1" applyFill="1" applyBorder="1" applyAlignment="1" applyProtection="1">
      <alignment horizontal="left" vertical="center" wrapText="1"/>
      <protection locked="0"/>
    </xf>
    <xf numFmtId="0" fontId="2" fillId="0" borderId="8" xfId="0" applyFont="1" applyFill="1" applyBorder="1" applyAlignment="1" applyProtection="1">
      <alignment horizontal="left" vertical="center" wrapText="1"/>
      <protection locked="0"/>
    </xf>
    <xf numFmtId="0" fontId="2" fillId="0" borderId="2" xfId="0" applyFont="1" applyFill="1" applyBorder="1" applyAlignment="1" applyProtection="1">
      <alignment horizontal="left" vertical="center" wrapText="1"/>
      <protection locked="0"/>
    </xf>
    <xf numFmtId="0" fontId="10" fillId="2" borderId="3" xfId="0" applyFont="1" applyFill="1" applyBorder="1" applyAlignment="1">
      <alignment horizontal="left" vertical="center" wrapText="1"/>
    </xf>
    <xf numFmtId="0" fontId="10" fillId="2" borderId="3" xfId="0" quotePrefix="1" applyFont="1" applyFill="1" applyBorder="1" applyAlignment="1">
      <alignment horizontal="left" vertical="center" wrapText="1"/>
    </xf>
    <xf numFmtId="0" fontId="11" fillId="2" borderId="3" xfId="1759" quotePrefix="1" applyFont="1" applyFill="1" applyBorder="1" applyAlignment="1">
      <alignment horizontal="left" vertical="center" wrapText="1"/>
    </xf>
    <xf numFmtId="0" fontId="7" fillId="0" borderId="3" xfId="0" applyFont="1" applyBorder="1" applyAlignment="1">
      <alignment horizontal="left" vertical="center"/>
    </xf>
    <xf numFmtId="0" fontId="10" fillId="0" borderId="3" xfId="0" applyFont="1" applyFill="1" applyBorder="1" applyAlignment="1">
      <alignment horizontal="left" vertical="center" wrapText="1"/>
    </xf>
  </cellXfs>
  <cellStyles count="3778">
    <cellStyle name="20% - 强调文字颜色 1 2" xfId="1"/>
    <cellStyle name="20% - 强调文字颜色 1 2 2" xfId="2"/>
    <cellStyle name="20% - 强调文字颜色 1 2 2 2" xfId="3"/>
    <cellStyle name="20% - 强调文字颜色 1 2 2 2 2" xfId="4"/>
    <cellStyle name="20% - 强调文字颜色 1 2 2 2 2 2" xfId="5"/>
    <cellStyle name="20% - 强调文字颜色 1 2 2 2 2 2 2" xfId="6"/>
    <cellStyle name="20% - 强调文字颜色 1 2 2 2 2 3" xfId="7"/>
    <cellStyle name="20% - 强调文字颜色 1 2 2 2 3" xfId="8"/>
    <cellStyle name="20% - 强调文字颜色 1 2 2 2 3 2" xfId="9"/>
    <cellStyle name="20% - 强调文字颜色 1 2 2 2 4" xfId="10"/>
    <cellStyle name="20% - 强调文字颜色 1 2 2 3" xfId="11"/>
    <cellStyle name="20% - 强调文字颜色 1 2 2 3 2" xfId="12"/>
    <cellStyle name="20% - 强调文字颜色 1 2 2 4" xfId="13"/>
    <cellStyle name="20% - 强调文字颜色 1 2 3" xfId="14"/>
    <cellStyle name="20% - 强调文字颜色 1 2 3 2" xfId="15"/>
    <cellStyle name="20% - 强调文字颜色 1 2 3 2 2" xfId="16"/>
    <cellStyle name="20% - 强调文字颜色 1 2 3 2 2 2" xfId="17"/>
    <cellStyle name="20% - 强调文字颜色 1 2 3 2 3" xfId="18"/>
    <cellStyle name="20% - 强调文字颜色 1 2 3 3" xfId="19"/>
    <cellStyle name="20% - 强调文字颜色 1 2 3 3 2" xfId="20"/>
    <cellStyle name="20% - 强调文字颜色 1 2 3 4" xfId="21"/>
    <cellStyle name="20% - 强调文字颜色 1 2 4" xfId="22"/>
    <cellStyle name="20% - 强调文字颜色 1 2 4 2" xfId="23"/>
    <cellStyle name="20% - 强调文字颜色 1 2 5" xfId="24"/>
    <cellStyle name="20% - 强调文字颜色 1 3" xfId="25"/>
    <cellStyle name="20% - 强调文字颜色 1 3 2" xfId="26"/>
    <cellStyle name="20% - 强调文字颜色 1 3 2 2" xfId="27"/>
    <cellStyle name="20% - 强调文字颜色 1 3 2 2 2" xfId="28"/>
    <cellStyle name="20% - 强调文字颜色 1 3 2 2 2 2" xfId="29"/>
    <cellStyle name="20% - 强调文字颜色 1 3 2 2 3" xfId="30"/>
    <cellStyle name="20% - 强调文字颜色 1 3 2 3" xfId="31"/>
    <cellStyle name="20% - 强调文字颜色 1 3 2 3 2" xfId="32"/>
    <cellStyle name="20% - 强调文字颜色 1 3 2 4" xfId="33"/>
    <cellStyle name="20% - 强调文字颜色 1 3 3" xfId="34"/>
    <cellStyle name="20% - 强调文字颜色 1 3 3 2" xfId="35"/>
    <cellStyle name="20% - 强调文字颜色 1 3 4" xfId="36"/>
    <cellStyle name="20% - 强调文字颜色 1 4" xfId="37"/>
    <cellStyle name="20% - 强调文字颜色 2 2" xfId="38"/>
    <cellStyle name="20% - 强调文字颜色 2 2 2" xfId="39"/>
    <cellStyle name="20% - 强调文字颜色 2 2 2 2" xfId="40"/>
    <cellStyle name="20% - 强调文字颜色 2 2 2 2 2" xfId="41"/>
    <cellStyle name="20% - 强调文字颜色 2 2 2 2 2 2" xfId="42"/>
    <cellStyle name="20% - 强调文字颜色 2 2 2 2 2 2 2" xfId="43"/>
    <cellStyle name="20% - 强调文字颜色 2 2 2 2 2 3" xfId="44"/>
    <cellStyle name="20% - 强调文字颜色 2 2 2 2 3" xfId="45"/>
    <cellStyle name="20% - 强调文字颜色 2 2 2 2 3 2" xfId="46"/>
    <cellStyle name="20% - 强调文字颜色 2 2 2 2 4" xfId="47"/>
    <cellStyle name="20% - 强调文字颜色 2 2 2 3" xfId="48"/>
    <cellStyle name="20% - 强调文字颜色 2 2 2 3 2" xfId="49"/>
    <cellStyle name="20% - 强调文字颜色 2 2 2 4" xfId="50"/>
    <cellStyle name="20% - 强调文字颜色 2 2 3" xfId="51"/>
    <cellStyle name="20% - 强调文字颜色 2 2 3 2" xfId="52"/>
    <cellStyle name="20% - 强调文字颜色 2 2 3 2 2" xfId="53"/>
    <cellStyle name="20% - 强调文字颜色 2 2 3 2 2 2" xfId="54"/>
    <cellStyle name="20% - 强调文字颜色 2 2 3 2 3" xfId="55"/>
    <cellStyle name="20% - 强调文字颜色 2 2 3 3" xfId="56"/>
    <cellStyle name="20% - 强调文字颜色 2 2 3 3 2" xfId="57"/>
    <cellStyle name="20% - 强调文字颜色 2 2 3 4" xfId="58"/>
    <cellStyle name="20% - 强调文字颜色 2 2 4" xfId="59"/>
    <cellStyle name="20% - 强调文字颜色 2 2 4 2" xfId="60"/>
    <cellStyle name="20% - 强调文字颜色 2 2 5" xfId="61"/>
    <cellStyle name="20% - 强调文字颜色 2 3" xfId="62"/>
    <cellStyle name="20% - 强调文字颜色 2 3 2" xfId="63"/>
    <cellStyle name="20% - 强调文字颜色 2 3 2 2" xfId="64"/>
    <cellStyle name="20% - 强调文字颜色 2 3 2 2 2" xfId="65"/>
    <cellStyle name="20% - 强调文字颜色 2 3 2 2 2 2" xfId="66"/>
    <cellStyle name="20% - 强调文字颜色 2 3 2 2 3" xfId="67"/>
    <cellStyle name="20% - 强调文字颜色 2 3 2 3" xfId="68"/>
    <cellStyle name="20% - 强调文字颜色 2 3 2 3 2" xfId="69"/>
    <cellStyle name="20% - 强调文字颜色 2 3 2 4" xfId="70"/>
    <cellStyle name="20% - 强调文字颜色 2 3 3" xfId="71"/>
    <cellStyle name="20% - 强调文字颜色 2 3 3 2" xfId="72"/>
    <cellStyle name="20% - 强调文字颜色 2 3 4" xfId="73"/>
    <cellStyle name="20% - 强调文字颜色 2 4" xfId="74"/>
    <cellStyle name="20% - 强调文字颜色 3 2" xfId="75"/>
    <cellStyle name="20% - 强调文字颜色 3 2 2" xfId="76"/>
    <cellStyle name="20% - 强调文字颜色 3 2 2 2" xfId="77"/>
    <cellStyle name="20% - 强调文字颜色 3 2 2 2 2" xfId="78"/>
    <cellStyle name="20% - 强调文字颜色 3 2 2 2 2 2" xfId="79"/>
    <cellStyle name="20% - 强调文字颜色 3 2 2 2 2 2 2" xfId="80"/>
    <cellStyle name="20% - 强调文字颜色 3 2 2 2 2 3" xfId="81"/>
    <cellStyle name="20% - 强调文字颜色 3 2 2 2 3" xfId="82"/>
    <cellStyle name="20% - 强调文字颜色 3 2 2 2 3 2" xfId="83"/>
    <cellStyle name="20% - 强调文字颜色 3 2 2 2 4" xfId="84"/>
    <cellStyle name="20% - 强调文字颜色 3 2 2 3" xfId="85"/>
    <cellStyle name="20% - 强调文字颜色 3 2 2 3 2" xfId="86"/>
    <cellStyle name="20% - 强调文字颜色 3 2 2 4" xfId="87"/>
    <cellStyle name="20% - 强调文字颜色 3 2 3" xfId="88"/>
    <cellStyle name="20% - 强调文字颜色 3 2 3 2" xfId="89"/>
    <cellStyle name="20% - 强调文字颜色 3 2 3 2 2" xfId="90"/>
    <cellStyle name="20% - 强调文字颜色 3 2 3 2 2 2" xfId="91"/>
    <cellStyle name="20% - 强调文字颜色 3 2 3 2 3" xfId="92"/>
    <cellStyle name="20% - 强调文字颜色 3 2 3 3" xfId="93"/>
    <cellStyle name="20% - 强调文字颜色 3 2 3 3 2" xfId="94"/>
    <cellStyle name="20% - 强调文字颜色 3 2 3 4" xfId="95"/>
    <cellStyle name="20% - 强调文字颜色 3 2 4" xfId="96"/>
    <cellStyle name="20% - 强调文字颜色 3 2 4 2" xfId="97"/>
    <cellStyle name="20% - 强调文字颜色 3 2 5" xfId="98"/>
    <cellStyle name="20% - 强调文字颜色 3 3" xfId="99"/>
    <cellStyle name="20% - 强调文字颜色 3 3 2" xfId="100"/>
    <cellStyle name="20% - 强调文字颜色 3 3 2 2" xfId="101"/>
    <cellStyle name="20% - 强调文字颜色 3 3 2 2 2" xfId="102"/>
    <cellStyle name="20% - 强调文字颜色 3 3 2 2 2 2" xfId="103"/>
    <cellStyle name="20% - 强调文字颜色 3 3 2 2 3" xfId="104"/>
    <cellStyle name="20% - 强调文字颜色 3 3 2 3" xfId="105"/>
    <cellStyle name="20% - 强调文字颜色 3 3 2 3 2" xfId="106"/>
    <cellStyle name="20% - 强调文字颜色 3 3 2 4" xfId="107"/>
    <cellStyle name="20% - 强调文字颜色 3 3 3" xfId="108"/>
    <cellStyle name="20% - 强调文字颜色 3 3 3 2" xfId="109"/>
    <cellStyle name="20% - 强调文字颜色 3 3 4" xfId="110"/>
    <cellStyle name="20% - 强调文字颜色 3 4" xfId="111"/>
    <cellStyle name="20% - 强调文字颜色 4 2" xfId="112"/>
    <cellStyle name="20% - 强调文字颜色 4 2 2" xfId="113"/>
    <cellStyle name="20% - 强调文字颜色 4 2 2 2" xfId="114"/>
    <cellStyle name="20% - 强调文字颜色 4 2 2 2 2" xfId="115"/>
    <cellStyle name="20% - 强调文字颜色 4 2 2 2 2 2" xfId="116"/>
    <cellStyle name="20% - 强调文字颜色 4 2 2 2 2 2 2" xfId="117"/>
    <cellStyle name="20% - 强调文字颜色 4 2 2 2 2 3" xfId="118"/>
    <cellStyle name="20% - 强调文字颜色 4 2 2 2 3" xfId="119"/>
    <cellStyle name="20% - 强调文字颜色 4 2 2 2 3 2" xfId="120"/>
    <cellStyle name="20% - 强调文字颜色 4 2 2 2 4" xfId="121"/>
    <cellStyle name="20% - 强调文字颜色 4 2 2 3" xfId="122"/>
    <cellStyle name="20% - 强调文字颜色 4 2 2 3 2" xfId="123"/>
    <cellStyle name="20% - 强调文字颜色 4 2 2 4" xfId="124"/>
    <cellStyle name="20% - 强调文字颜色 4 2 3" xfId="125"/>
    <cellStyle name="20% - 强调文字颜色 4 2 3 2" xfId="126"/>
    <cellStyle name="20% - 强调文字颜色 4 2 3 2 2" xfId="127"/>
    <cellStyle name="20% - 强调文字颜色 4 2 3 2 2 2" xfId="128"/>
    <cellStyle name="20% - 强调文字颜色 4 2 3 2 3" xfId="129"/>
    <cellStyle name="20% - 强调文字颜色 4 2 3 3" xfId="130"/>
    <cellStyle name="20% - 强调文字颜色 4 2 3 3 2" xfId="131"/>
    <cellStyle name="20% - 强调文字颜色 4 2 3 4" xfId="132"/>
    <cellStyle name="20% - 强调文字颜色 4 2 4" xfId="133"/>
    <cellStyle name="20% - 强调文字颜色 4 2 4 2" xfId="134"/>
    <cellStyle name="20% - 强调文字颜色 4 2 5" xfId="135"/>
    <cellStyle name="20% - 强调文字颜色 4 3" xfId="136"/>
    <cellStyle name="20% - 强调文字颜色 4 3 2" xfId="137"/>
    <cellStyle name="20% - 强调文字颜色 4 3 2 2" xfId="138"/>
    <cellStyle name="20% - 强调文字颜色 4 3 2 2 2" xfId="139"/>
    <cellStyle name="20% - 强调文字颜色 4 3 2 2 2 2" xfId="140"/>
    <cellStyle name="20% - 强调文字颜色 4 3 2 2 3" xfId="141"/>
    <cellStyle name="20% - 强调文字颜色 4 3 2 3" xfId="142"/>
    <cellStyle name="20% - 强调文字颜色 4 3 2 3 2" xfId="143"/>
    <cellStyle name="20% - 强调文字颜色 4 3 2 4" xfId="144"/>
    <cellStyle name="20% - 强调文字颜色 4 3 3" xfId="145"/>
    <cellStyle name="20% - 强调文字颜色 4 3 3 2" xfId="146"/>
    <cellStyle name="20% - 强调文字颜色 4 3 4" xfId="147"/>
    <cellStyle name="20% - 强调文字颜色 4 4" xfId="148"/>
    <cellStyle name="20% - 强调文字颜色 5 2" xfId="149"/>
    <cellStyle name="20% - 强调文字颜色 5 2 2" xfId="150"/>
    <cellStyle name="20% - 强调文字颜色 5 2 2 2" xfId="151"/>
    <cellStyle name="20% - 强调文字颜色 5 2 2 2 2" xfId="152"/>
    <cellStyle name="20% - 强调文字颜色 5 2 2 2 2 2" xfId="153"/>
    <cellStyle name="20% - 强调文字颜色 5 2 2 2 2 2 2" xfId="154"/>
    <cellStyle name="20% - 强调文字颜色 5 2 2 2 2 3" xfId="155"/>
    <cellStyle name="20% - 强调文字颜色 5 2 2 2 3" xfId="156"/>
    <cellStyle name="20% - 强调文字颜色 5 2 2 2 3 2" xfId="157"/>
    <cellStyle name="20% - 强调文字颜色 5 2 2 2 4" xfId="158"/>
    <cellStyle name="20% - 强调文字颜色 5 2 2 3" xfId="159"/>
    <cellStyle name="20% - 强调文字颜色 5 2 2 3 2" xfId="160"/>
    <cellStyle name="20% - 强调文字颜色 5 2 2 4" xfId="161"/>
    <cellStyle name="20% - 强调文字颜色 5 2 3" xfId="162"/>
    <cellStyle name="20% - 强调文字颜色 5 2 3 2" xfId="163"/>
    <cellStyle name="20% - 强调文字颜色 5 2 3 2 2" xfId="164"/>
    <cellStyle name="20% - 强调文字颜色 5 2 3 2 2 2" xfId="165"/>
    <cellStyle name="20% - 强调文字颜色 5 2 3 2 3" xfId="166"/>
    <cellStyle name="20% - 强调文字颜色 5 2 3 3" xfId="167"/>
    <cellStyle name="20% - 强调文字颜色 5 2 3 3 2" xfId="168"/>
    <cellStyle name="20% - 强调文字颜色 5 2 3 4" xfId="169"/>
    <cellStyle name="20% - 强调文字颜色 5 2 4" xfId="170"/>
    <cellStyle name="20% - 强调文字颜色 5 2 4 2" xfId="171"/>
    <cellStyle name="20% - 强调文字颜色 5 2 5" xfId="172"/>
    <cellStyle name="20% - 强调文字颜色 5 3" xfId="173"/>
    <cellStyle name="20% - 强调文字颜色 5 3 2" xfId="174"/>
    <cellStyle name="20% - 强调文字颜色 5 3 2 2" xfId="175"/>
    <cellStyle name="20% - 强调文字颜色 5 3 2 2 2" xfId="176"/>
    <cellStyle name="20% - 强调文字颜色 5 3 2 2 2 2" xfId="177"/>
    <cellStyle name="20% - 强调文字颜色 5 3 2 2 3" xfId="178"/>
    <cellStyle name="20% - 强调文字颜色 5 3 2 3" xfId="179"/>
    <cellStyle name="20% - 强调文字颜色 5 3 2 3 2" xfId="180"/>
    <cellStyle name="20% - 强调文字颜色 5 3 2 4" xfId="181"/>
    <cellStyle name="20% - 强调文字颜色 5 3 3" xfId="182"/>
    <cellStyle name="20% - 强调文字颜色 5 3 3 2" xfId="183"/>
    <cellStyle name="20% - 强调文字颜色 5 3 4" xfId="184"/>
    <cellStyle name="20% - 强调文字颜色 5 4" xfId="185"/>
    <cellStyle name="20% - 强调文字颜色 6 2" xfId="186"/>
    <cellStyle name="20% - 强调文字颜色 6 2 2" xfId="187"/>
    <cellStyle name="20% - 强调文字颜色 6 2 2 2" xfId="188"/>
    <cellStyle name="20% - 强调文字颜色 6 2 2 2 2" xfId="189"/>
    <cellStyle name="20% - 强调文字颜色 6 2 2 2 2 2" xfId="190"/>
    <cellStyle name="20% - 强调文字颜色 6 2 2 2 2 2 2" xfId="191"/>
    <cellStyle name="20% - 强调文字颜色 6 2 2 2 2 3" xfId="192"/>
    <cellStyle name="20% - 强调文字颜色 6 2 2 2 3" xfId="193"/>
    <cellStyle name="20% - 强调文字颜色 6 2 2 2 3 2" xfId="194"/>
    <cellStyle name="20% - 强调文字颜色 6 2 2 2 4" xfId="195"/>
    <cellStyle name="20% - 强调文字颜色 6 2 2 3" xfId="196"/>
    <cellStyle name="20% - 强调文字颜色 6 2 2 3 2" xfId="197"/>
    <cellStyle name="20% - 强调文字颜色 6 2 2 4" xfId="198"/>
    <cellStyle name="20% - 强调文字颜色 6 2 3" xfId="199"/>
    <cellStyle name="20% - 强调文字颜色 6 2 3 2" xfId="200"/>
    <cellStyle name="20% - 强调文字颜色 6 2 3 2 2" xfId="201"/>
    <cellStyle name="20% - 强调文字颜色 6 2 3 2 2 2" xfId="202"/>
    <cellStyle name="20% - 强调文字颜色 6 2 3 2 3" xfId="203"/>
    <cellStyle name="20% - 强调文字颜色 6 2 3 3" xfId="204"/>
    <cellStyle name="20% - 强调文字颜色 6 2 3 3 2" xfId="205"/>
    <cellStyle name="20% - 强调文字颜色 6 2 3 4" xfId="206"/>
    <cellStyle name="20% - 强调文字颜色 6 2 4" xfId="207"/>
    <cellStyle name="20% - 强调文字颜色 6 2 4 2" xfId="208"/>
    <cellStyle name="20% - 强调文字颜色 6 2 5" xfId="209"/>
    <cellStyle name="20% - 强调文字颜色 6 3" xfId="210"/>
    <cellStyle name="20% - 强调文字颜色 6 3 2" xfId="211"/>
    <cellStyle name="20% - 强调文字颜色 6 3 2 2" xfId="212"/>
    <cellStyle name="20% - 强调文字颜色 6 3 2 2 2" xfId="213"/>
    <cellStyle name="20% - 强调文字颜色 6 3 2 2 2 2" xfId="214"/>
    <cellStyle name="20% - 强调文字颜色 6 3 2 2 3" xfId="215"/>
    <cellStyle name="20% - 强调文字颜色 6 3 2 3" xfId="216"/>
    <cellStyle name="20% - 强调文字颜色 6 3 2 3 2" xfId="217"/>
    <cellStyle name="20% - 强调文字颜色 6 3 2 4" xfId="218"/>
    <cellStyle name="20% - 强调文字颜色 6 3 3" xfId="219"/>
    <cellStyle name="20% - 强调文字颜色 6 3 3 2" xfId="220"/>
    <cellStyle name="20% - 强调文字颜色 6 3 4" xfId="221"/>
    <cellStyle name="20% - 强调文字颜色 6 4" xfId="222"/>
    <cellStyle name="40% - 强调文字颜色 1 2" xfId="223"/>
    <cellStyle name="40% - 强调文字颜色 1 2 2" xfId="224"/>
    <cellStyle name="40% - 强调文字颜色 1 2 2 2" xfId="225"/>
    <cellStyle name="40% - 强调文字颜色 1 2 2 2 2" xfId="226"/>
    <cellStyle name="40% - 强调文字颜色 1 2 2 2 2 2" xfId="227"/>
    <cellStyle name="40% - 强调文字颜色 1 2 2 2 2 2 2" xfId="228"/>
    <cellStyle name="40% - 强调文字颜色 1 2 2 2 2 3" xfId="229"/>
    <cellStyle name="40% - 强调文字颜色 1 2 2 2 3" xfId="230"/>
    <cellStyle name="40% - 强调文字颜色 1 2 2 2 3 2" xfId="231"/>
    <cellStyle name="40% - 强调文字颜色 1 2 2 2 4" xfId="232"/>
    <cellStyle name="40% - 强调文字颜色 1 2 2 3" xfId="233"/>
    <cellStyle name="40% - 强调文字颜色 1 2 2 3 2" xfId="234"/>
    <cellStyle name="40% - 强调文字颜色 1 2 2 4" xfId="235"/>
    <cellStyle name="40% - 强调文字颜色 1 2 3" xfId="236"/>
    <cellStyle name="40% - 强调文字颜色 1 2 3 2" xfId="237"/>
    <cellStyle name="40% - 强调文字颜色 1 2 3 2 2" xfId="238"/>
    <cellStyle name="40% - 强调文字颜色 1 2 3 2 2 2" xfId="239"/>
    <cellStyle name="40% - 强调文字颜色 1 2 3 2 3" xfId="240"/>
    <cellStyle name="40% - 强调文字颜色 1 2 3 3" xfId="241"/>
    <cellStyle name="40% - 强调文字颜色 1 2 3 3 2" xfId="242"/>
    <cellStyle name="40% - 强调文字颜色 1 2 3 4" xfId="243"/>
    <cellStyle name="40% - 强调文字颜色 1 2 4" xfId="244"/>
    <cellStyle name="40% - 强调文字颜色 1 2 4 2" xfId="245"/>
    <cellStyle name="40% - 强调文字颜色 1 2 5" xfId="246"/>
    <cellStyle name="40% - 强调文字颜色 1 3" xfId="247"/>
    <cellStyle name="40% - 强调文字颜色 1 3 2" xfId="248"/>
    <cellStyle name="40% - 强调文字颜色 1 3 2 2" xfId="249"/>
    <cellStyle name="40% - 强调文字颜色 1 3 2 2 2" xfId="250"/>
    <cellStyle name="40% - 强调文字颜色 1 3 2 2 2 2" xfId="251"/>
    <cellStyle name="40% - 强调文字颜色 1 3 2 2 3" xfId="252"/>
    <cellStyle name="40% - 强调文字颜色 1 3 2 3" xfId="253"/>
    <cellStyle name="40% - 强调文字颜色 1 3 2 3 2" xfId="254"/>
    <cellStyle name="40% - 强调文字颜色 1 3 2 4" xfId="255"/>
    <cellStyle name="40% - 强调文字颜色 1 3 3" xfId="256"/>
    <cellStyle name="40% - 强调文字颜色 1 3 3 2" xfId="257"/>
    <cellStyle name="40% - 强调文字颜色 1 3 4" xfId="258"/>
    <cellStyle name="40% - 强调文字颜色 1 4" xfId="259"/>
    <cellStyle name="40% - 强调文字颜色 2 2" xfId="260"/>
    <cellStyle name="40% - 强调文字颜色 2 2 2" xfId="261"/>
    <cellStyle name="40% - 强调文字颜色 2 2 2 2" xfId="262"/>
    <cellStyle name="40% - 强调文字颜色 2 2 2 2 2" xfId="263"/>
    <cellStyle name="40% - 强调文字颜色 2 2 2 2 2 2" xfId="264"/>
    <cellStyle name="40% - 强调文字颜色 2 2 2 2 2 2 2" xfId="265"/>
    <cellStyle name="40% - 强调文字颜色 2 2 2 2 2 3" xfId="266"/>
    <cellStyle name="40% - 强调文字颜色 2 2 2 2 3" xfId="267"/>
    <cellStyle name="40% - 强调文字颜色 2 2 2 2 3 2" xfId="268"/>
    <cellStyle name="40% - 强调文字颜色 2 2 2 2 4" xfId="269"/>
    <cellStyle name="40% - 强调文字颜色 2 2 2 3" xfId="270"/>
    <cellStyle name="40% - 强调文字颜色 2 2 2 3 2" xfId="271"/>
    <cellStyle name="40% - 强调文字颜色 2 2 2 4" xfId="272"/>
    <cellStyle name="40% - 强调文字颜色 2 2 3" xfId="273"/>
    <cellStyle name="40% - 强调文字颜色 2 2 3 2" xfId="274"/>
    <cellStyle name="40% - 强调文字颜色 2 2 3 2 2" xfId="275"/>
    <cellStyle name="40% - 强调文字颜色 2 2 3 2 2 2" xfId="276"/>
    <cellStyle name="40% - 强调文字颜色 2 2 3 2 3" xfId="277"/>
    <cellStyle name="40% - 强调文字颜色 2 2 3 3" xfId="278"/>
    <cellStyle name="40% - 强调文字颜色 2 2 3 3 2" xfId="279"/>
    <cellStyle name="40% - 强调文字颜色 2 2 3 4" xfId="280"/>
    <cellStyle name="40% - 强调文字颜色 2 2 4" xfId="281"/>
    <cellStyle name="40% - 强调文字颜色 2 2 4 2" xfId="282"/>
    <cellStyle name="40% - 强调文字颜色 2 2 5" xfId="283"/>
    <cellStyle name="40% - 强调文字颜色 2 3" xfId="284"/>
    <cellStyle name="40% - 强调文字颜色 2 3 2" xfId="285"/>
    <cellStyle name="40% - 强调文字颜色 2 3 2 2" xfId="286"/>
    <cellStyle name="40% - 强调文字颜色 2 3 2 2 2" xfId="287"/>
    <cellStyle name="40% - 强调文字颜色 2 3 2 2 2 2" xfId="288"/>
    <cellStyle name="40% - 强调文字颜色 2 3 2 2 3" xfId="289"/>
    <cellStyle name="40% - 强调文字颜色 2 3 2 3" xfId="290"/>
    <cellStyle name="40% - 强调文字颜色 2 3 2 3 2" xfId="291"/>
    <cellStyle name="40% - 强调文字颜色 2 3 2 4" xfId="292"/>
    <cellStyle name="40% - 强调文字颜色 2 3 3" xfId="293"/>
    <cellStyle name="40% - 强调文字颜色 2 3 3 2" xfId="294"/>
    <cellStyle name="40% - 强调文字颜色 2 3 4" xfId="295"/>
    <cellStyle name="40% - 强调文字颜色 2 4" xfId="296"/>
    <cellStyle name="40% - 强调文字颜色 3 2" xfId="297"/>
    <cellStyle name="40% - 强调文字颜色 3 2 2" xfId="298"/>
    <cellStyle name="40% - 强调文字颜色 3 2 2 2" xfId="299"/>
    <cellStyle name="40% - 强调文字颜色 3 2 2 2 2" xfId="300"/>
    <cellStyle name="40% - 强调文字颜色 3 2 2 2 2 2" xfId="301"/>
    <cellStyle name="40% - 强调文字颜色 3 2 2 2 2 2 2" xfId="302"/>
    <cellStyle name="40% - 强调文字颜色 3 2 2 2 2 3" xfId="303"/>
    <cellStyle name="40% - 强调文字颜色 3 2 2 2 3" xfId="304"/>
    <cellStyle name="40% - 强调文字颜色 3 2 2 2 3 2" xfId="305"/>
    <cellStyle name="40% - 强调文字颜色 3 2 2 2 4" xfId="306"/>
    <cellStyle name="40% - 强调文字颜色 3 2 2 3" xfId="307"/>
    <cellStyle name="40% - 强调文字颜色 3 2 2 3 2" xfId="308"/>
    <cellStyle name="40% - 强调文字颜色 3 2 2 4" xfId="309"/>
    <cellStyle name="40% - 强调文字颜色 3 2 3" xfId="310"/>
    <cellStyle name="40% - 强调文字颜色 3 2 3 2" xfId="311"/>
    <cellStyle name="40% - 强调文字颜色 3 2 3 2 2" xfId="312"/>
    <cellStyle name="40% - 强调文字颜色 3 2 3 2 2 2" xfId="313"/>
    <cellStyle name="40% - 强调文字颜色 3 2 3 2 3" xfId="314"/>
    <cellStyle name="40% - 强调文字颜色 3 2 3 3" xfId="315"/>
    <cellStyle name="40% - 强调文字颜色 3 2 3 3 2" xfId="316"/>
    <cellStyle name="40% - 强调文字颜色 3 2 3 4" xfId="317"/>
    <cellStyle name="40% - 强调文字颜色 3 2 4" xfId="318"/>
    <cellStyle name="40% - 强调文字颜色 3 2 4 2" xfId="319"/>
    <cellStyle name="40% - 强调文字颜色 3 2 5" xfId="320"/>
    <cellStyle name="40% - 强调文字颜色 3 3" xfId="321"/>
    <cellStyle name="40% - 强调文字颜色 3 3 2" xfId="322"/>
    <cellStyle name="40% - 强调文字颜色 3 3 2 2" xfId="323"/>
    <cellStyle name="40% - 强调文字颜色 3 3 2 2 2" xfId="324"/>
    <cellStyle name="40% - 强调文字颜色 3 3 2 2 2 2" xfId="325"/>
    <cellStyle name="40% - 强调文字颜色 3 3 2 2 3" xfId="326"/>
    <cellStyle name="40% - 强调文字颜色 3 3 2 3" xfId="327"/>
    <cellStyle name="40% - 强调文字颜色 3 3 2 3 2" xfId="328"/>
    <cellStyle name="40% - 强调文字颜色 3 3 2 4" xfId="329"/>
    <cellStyle name="40% - 强调文字颜色 3 3 3" xfId="330"/>
    <cellStyle name="40% - 强调文字颜色 3 3 3 2" xfId="331"/>
    <cellStyle name="40% - 强调文字颜色 3 3 4" xfId="332"/>
    <cellStyle name="40% - 强调文字颜色 3 4" xfId="333"/>
    <cellStyle name="40% - 强调文字颜色 4 2" xfId="334"/>
    <cellStyle name="40% - 强调文字颜色 4 2 2" xfId="335"/>
    <cellStyle name="40% - 强调文字颜色 4 2 2 2" xfId="336"/>
    <cellStyle name="40% - 强调文字颜色 4 2 2 2 2" xfId="337"/>
    <cellStyle name="40% - 强调文字颜色 4 2 2 2 2 2" xfId="338"/>
    <cellStyle name="40% - 强调文字颜色 4 2 2 2 2 2 2" xfId="339"/>
    <cellStyle name="40% - 强调文字颜色 4 2 2 2 2 3" xfId="340"/>
    <cellStyle name="40% - 强调文字颜色 4 2 2 2 3" xfId="341"/>
    <cellStyle name="40% - 强调文字颜色 4 2 2 2 3 2" xfId="342"/>
    <cellStyle name="40% - 强调文字颜色 4 2 2 2 4" xfId="343"/>
    <cellStyle name="40% - 强调文字颜色 4 2 2 3" xfId="344"/>
    <cellStyle name="40% - 强调文字颜色 4 2 2 3 2" xfId="345"/>
    <cellStyle name="40% - 强调文字颜色 4 2 2 4" xfId="346"/>
    <cellStyle name="40% - 强调文字颜色 4 2 3" xfId="347"/>
    <cellStyle name="40% - 强调文字颜色 4 2 3 2" xfId="348"/>
    <cellStyle name="40% - 强调文字颜色 4 2 3 2 2" xfId="349"/>
    <cellStyle name="40% - 强调文字颜色 4 2 3 2 2 2" xfId="350"/>
    <cellStyle name="40% - 强调文字颜色 4 2 3 2 3" xfId="351"/>
    <cellStyle name="40% - 强调文字颜色 4 2 3 3" xfId="352"/>
    <cellStyle name="40% - 强调文字颜色 4 2 3 3 2" xfId="353"/>
    <cellStyle name="40% - 强调文字颜色 4 2 3 4" xfId="354"/>
    <cellStyle name="40% - 强调文字颜色 4 2 4" xfId="355"/>
    <cellStyle name="40% - 强调文字颜色 4 2 4 2" xfId="356"/>
    <cellStyle name="40% - 强调文字颜色 4 2 5" xfId="357"/>
    <cellStyle name="40% - 强调文字颜色 4 3" xfId="358"/>
    <cellStyle name="40% - 强调文字颜色 4 3 2" xfId="359"/>
    <cellStyle name="40% - 强调文字颜色 4 3 2 2" xfId="360"/>
    <cellStyle name="40% - 强调文字颜色 4 3 2 2 2" xfId="361"/>
    <cellStyle name="40% - 强调文字颜色 4 3 2 2 2 2" xfId="362"/>
    <cellStyle name="40% - 强调文字颜色 4 3 2 2 3" xfId="363"/>
    <cellStyle name="40% - 强调文字颜色 4 3 2 3" xfId="364"/>
    <cellStyle name="40% - 强调文字颜色 4 3 2 3 2" xfId="365"/>
    <cellStyle name="40% - 强调文字颜色 4 3 2 4" xfId="366"/>
    <cellStyle name="40% - 强调文字颜色 4 3 3" xfId="367"/>
    <cellStyle name="40% - 强调文字颜色 4 3 3 2" xfId="368"/>
    <cellStyle name="40% - 强调文字颜色 4 3 4" xfId="369"/>
    <cellStyle name="40% - 强调文字颜色 4 4" xfId="370"/>
    <cellStyle name="40% - 强调文字颜色 5 2" xfId="371"/>
    <cellStyle name="40% - 强调文字颜色 5 2 2" xfId="372"/>
    <cellStyle name="40% - 强调文字颜色 5 2 2 2" xfId="373"/>
    <cellStyle name="40% - 强调文字颜色 5 2 2 2 2" xfId="374"/>
    <cellStyle name="40% - 强调文字颜色 5 2 2 2 2 2" xfId="375"/>
    <cellStyle name="40% - 强调文字颜色 5 2 2 2 2 2 2" xfId="376"/>
    <cellStyle name="40% - 强调文字颜色 5 2 2 2 2 3" xfId="377"/>
    <cellStyle name="40% - 强调文字颜色 5 2 2 2 3" xfId="378"/>
    <cellStyle name="40% - 强调文字颜色 5 2 2 2 3 2" xfId="379"/>
    <cellStyle name="40% - 强调文字颜色 5 2 2 2 4" xfId="380"/>
    <cellStyle name="40% - 强调文字颜色 5 2 2 3" xfId="381"/>
    <cellStyle name="40% - 强调文字颜色 5 2 2 3 2" xfId="382"/>
    <cellStyle name="40% - 强调文字颜色 5 2 2 4" xfId="383"/>
    <cellStyle name="40% - 强调文字颜色 5 2 3" xfId="384"/>
    <cellStyle name="40% - 强调文字颜色 5 2 3 2" xfId="385"/>
    <cellStyle name="40% - 强调文字颜色 5 2 3 2 2" xfId="386"/>
    <cellStyle name="40% - 强调文字颜色 5 2 3 2 2 2" xfId="387"/>
    <cellStyle name="40% - 强调文字颜色 5 2 3 2 3" xfId="388"/>
    <cellStyle name="40% - 强调文字颜色 5 2 3 3" xfId="389"/>
    <cellStyle name="40% - 强调文字颜色 5 2 3 3 2" xfId="390"/>
    <cellStyle name="40% - 强调文字颜色 5 2 3 4" xfId="391"/>
    <cellStyle name="40% - 强调文字颜色 5 2 4" xfId="392"/>
    <cellStyle name="40% - 强调文字颜色 5 2 4 2" xfId="393"/>
    <cellStyle name="40% - 强调文字颜色 5 2 5" xfId="394"/>
    <cellStyle name="40% - 强调文字颜色 5 3" xfId="395"/>
    <cellStyle name="40% - 强调文字颜色 5 3 2" xfId="396"/>
    <cellStyle name="40% - 强调文字颜色 5 3 2 2" xfId="397"/>
    <cellStyle name="40% - 强调文字颜色 5 3 2 2 2" xfId="398"/>
    <cellStyle name="40% - 强调文字颜色 5 3 2 2 2 2" xfId="399"/>
    <cellStyle name="40% - 强调文字颜色 5 3 2 2 3" xfId="400"/>
    <cellStyle name="40% - 强调文字颜色 5 3 2 3" xfId="401"/>
    <cellStyle name="40% - 强调文字颜色 5 3 2 3 2" xfId="402"/>
    <cellStyle name="40% - 强调文字颜色 5 3 2 4" xfId="403"/>
    <cellStyle name="40% - 强调文字颜色 5 3 3" xfId="404"/>
    <cellStyle name="40% - 强调文字颜色 5 3 3 2" xfId="405"/>
    <cellStyle name="40% - 强调文字颜色 5 3 4" xfId="406"/>
    <cellStyle name="40% - 强调文字颜色 5 4" xfId="407"/>
    <cellStyle name="40% - 强调文字颜色 6 2" xfId="408"/>
    <cellStyle name="40% - 强调文字颜色 6 2 2" xfId="409"/>
    <cellStyle name="40% - 强调文字颜色 6 2 2 2" xfId="410"/>
    <cellStyle name="40% - 强调文字颜色 6 2 2 2 2" xfId="411"/>
    <cellStyle name="40% - 强调文字颜色 6 2 2 2 2 2" xfId="412"/>
    <cellStyle name="40% - 强调文字颜色 6 2 2 2 2 2 2" xfId="413"/>
    <cellStyle name="40% - 强调文字颜色 6 2 2 2 2 3" xfId="414"/>
    <cellStyle name="40% - 强调文字颜色 6 2 2 2 3" xfId="415"/>
    <cellStyle name="40% - 强调文字颜色 6 2 2 2 3 2" xfId="416"/>
    <cellStyle name="40% - 强调文字颜色 6 2 2 2 4" xfId="417"/>
    <cellStyle name="40% - 强调文字颜色 6 2 2 3" xfId="418"/>
    <cellStyle name="40% - 强调文字颜色 6 2 2 3 2" xfId="419"/>
    <cellStyle name="40% - 强调文字颜色 6 2 2 4" xfId="420"/>
    <cellStyle name="40% - 强调文字颜色 6 2 3" xfId="421"/>
    <cellStyle name="40% - 强调文字颜色 6 2 3 2" xfId="422"/>
    <cellStyle name="40% - 强调文字颜色 6 2 3 2 2" xfId="423"/>
    <cellStyle name="40% - 强调文字颜色 6 2 3 2 2 2" xfId="424"/>
    <cellStyle name="40% - 强调文字颜色 6 2 3 2 3" xfId="425"/>
    <cellStyle name="40% - 强调文字颜色 6 2 3 3" xfId="426"/>
    <cellStyle name="40% - 强调文字颜色 6 2 3 3 2" xfId="427"/>
    <cellStyle name="40% - 强调文字颜色 6 2 3 4" xfId="428"/>
    <cellStyle name="40% - 强调文字颜色 6 2 4" xfId="429"/>
    <cellStyle name="40% - 强调文字颜色 6 2 4 2" xfId="430"/>
    <cellStyle name="40% - 强调文字颜色 6 2 5" xfId="431"/>
    <cellStyle name="40% - 强调文字颜色 6 3" xfId="432"/>
    <cellStyle name="40% - 强调文字颜色 6 3 2" xfId="433"/>
    <cellStyle name="40% - 强调文字颜色 6 3 2 2" xfId="434"/>
    <cellStyle name="40% - 强调文字颜色 6 3 2 2 2" xfId="435"/>
    <cellStyle name="40% - 强调文字颜色 6 3 2 2 2 2" xfId="436"/>
    <cellStyle name="40% - 强调文字颜色 6 3 2 2 3" xfId="437"/>
    <cellStyle name="40% - 强调文字颜色 6 3 2 3" xfId="438"/>
    <cellStyle name="40% - 强调文字颜色 6 3 2 3 2" xfId="439"/>
    <cellStyle name="40% - 强调文字颜色 6 3 2 4" xfId="440"/>
    <cellStyle name="40% - 强调文字颜色 6 3 3" xfId="441"/>
    <cellStyle name="40% - 强调文字颜色 6 3 3 2" xfId="442"/>
    <cellStyle name="40% - 强调文字颜色 6 3 4" xfId="443"/>
    <cellStyle name="40% - 强调文字颜色 6 4" xfId="444"/>
    <cellStyle name="60% - 强调文字颜色 1 2" xfId="445"/>
    <cellStyle name="60% - 强调文字颜色 1 2 2" xfId="446"/>
    <cellStyle name="60% - 强调文字颜色 1 2 2 2" xfId="447"/>
    <cellStyle name="60% - 强调文字颜色 1 2 2 2 2" xfId="448"/>
    <cellStyle name="60% - 强调文字颜色 1 2 2 2 2 2" xfId="449"/>
    <cellStyle name="60% - 强调文字颜色 1 2 2 2 2 2 2" xfId="450"/>
    <cellStyle name="60% - 强调文字颜色 1 2 2 2 2 3" xfId="451"/>
    <cellStyle name="60% - 强调文字颜色 1 2 2 2 3" xfId="452"/>
    <cellStyle name="60% - 强调文字颜色 1 2 2 2 3 2" xfId="453"/>
    <cellStyle name="60% - 强调文字颜色 1 2 2 2 4" xfId="454"/>
    <cellStyle name="60% - 强调文字颜色 1 2 2 3" xfId="455"/>
    <cellStyle name="60% - 强调文字颜色 1 2 2 3 2" xfId="456"/>
    <cellStyle name="60% - 强调文字颜色 1 2 2 4" xfId="457"/>
    <cellStyle name="60% - 强调文字颜色 1 2 3" xfId="458"/>
    <cellStyle name="60% - 强调文字颜色 1 2 3 2" xfId="459"/>
    <cellStyle name="60% - 强调文字颜色 1 2 3 2 2" xfId="460"/>
    <cellStyle name="60% - 强调文字颜色 1 2 3 2 2 2" xfId="461"/>
    <cellStyle name="60% - 强调文字颜色 1 2 3 2 3" xfId="462"/>
    <cellStyle name="60% - 强调文字颜色 1 2 3 3" xfId="463"/>
    <cellStyle name="60% - 强调文字颜色 1 2 3 3 2" xfId="464"/>
    <cellStyle name="60% - 强调文字颜色 1 2 3 4" xfId="465"/>
    <cellStyle name="60% - 强调文字颜色 1 2 4" xfId="466"/>
    <cellStyle name="60% - 强调文字颜色 1 2 4 2" xfId="467"/>
    <cellStyle name="60% - 强调文字颜色 1 2 5" xfId="468"/>
    <cellStyle name="60% - 强调文字颜色 1 3" xfId="469"/>
    <cellStyle name="60% - 强调文字颜色 1 3 2" xfId="470"/>
    <cellStyle name="60% - 强调文字颜色 1 3 2 2" xfId="471"/>
    <cellStyle name="60% - 强调文字颜色 1 3 2 2 2" xfId="472"/>
    <cellStyle name="60% - 强调文字颜色 1 3 2 2 2 2" xfId="473"/>
    <cellStyle name="60% - 强调文字颜色 1 3 2 2 3" xfId="474"/>
    <cellStyle name="60% - 强调文字颜色 1 3 2 3" xfId="475"/>
    <cellStyle name="60% - 强调文字颜色 1 3 2 3 2" xfId="476"/>
    <cellStyle name="60% - 强调文字颜色 1 3 2 4" xfId="477"/>
    <cellStyle name="60% - 强调文字颜色 1 3 3" xfId="478"/>
    <cellStyle name="60% - 强调文字颜色 1 3 3 2" xfId="479"/>
    <cellStyle name="60% - 强调文字颜色 1 3 4" xfId="480"/>
    <cellStyle name="60% - 强调文字颜色 1 4" xfId="481"/>
    <cellStyle name="60% - 强调文字颜色 2 2" xfId="482"/>
    <cellStyle name="60% - 强调文字颜色 2 2 2" xfId="483"/>
    <cellStyle name="60% - 强调文字颜色 2 2 2 2" xfId="484"/>
    <cellStyle name="60% - 强调文字颜色 2 2 2 2 2" xfId="485"/>
    <cellStyle name="60% - 强调文字颜色 2 2 2 2 2 2" xfId="486"/>
    <cellStyle name="60% - 强调文字颜色 2 2 2 2 2 2 2" xfId="487"/>
    <cellStyle name="60% - 强调文字颜色 2 2 2 2 2 3" xfId="488"/>
    <cellStyle name="60% - 强调文字颜色 2 2 2 2 3" xfId="489"/>
    <cellStyle name="60% - 强调文字颜色 2 2 2 2 3 2" xfId="490"/>
    <cellStyle name="60% - 强调文字颜色 2 2 2 2 4" xfId="491"/>
    <cellStyle name="60% - 强调文字颜色 2 2 2 3" xfId="492"/>
    <cellStyle name="60% - 强调文字颜色 2 2 2 3 2" xfId="493"/>
    <cellStyle name="60% - 强调文字颜色 2 2 2 4" xfId="494"/>
    <cellStyle name="60% - 强调文字颜色 2 2 3" xfId="495"/>
    <cellStyle name="60% - 强调文字颜色 2 2 3 2" xfId="496"/>
    <cellStyle name="60% - 强调文字颜色 2 2 3 2 2" xfId="497"/>
    <cellStyle name="60% - 强调文字颜色 2 2 3 2 2 2" xfId="498"/>
    <cellStyle name="60% - 强调文字颜色 2 2 3 2 3" xfId="499"/>
    <cellStyle name="60% - 强调文字颜色 2 2 3 3" xfId="500"/>
    <cellStyle name="60% - 强调文字颜色 2 2 3 3 2" xfId="501"/>
    <cellStyle name="60% - 强调文字颜色 2 2 3 4" xfId="502"/>
    <cellStyle name="60% - 强调文字颜色 2 2 4" xfId="503"/>
    <cellStyle name="60% - 强调文字颜色 2 2 4 2" xfId="504"/>
    <cellStyle name="60% - 强调文字颜色 2 2 5" xfId="505"/>
    <cellStyle name="60% - 强调文字颜色 2 3" xfId="506"/>
    <cellStyle name="60% - 强调文字颜色 2 3 2" xfId="507"/>
    <cellStyle name="60% - 强调文字颜色 2 3 2 2" xfId="508"/>
    <cellStyle name="60% - 强调文字颜色 2 3 2 2 2" xfId="509"/>
    <cellStyle name="60% - 强调文字颜色 2 3 2 2 2 2" xfId="510"/>
    <cellStyle name="60% - 强调文字颜色 2 3 2 2 3" xfId="511"/>
    <cellStyle name="60% - 强调文字颜色 2 3 2 3" xfId="512"/>
    <cellStyle name="60% - 强调文字颜色 2 3 2 3 2" xfId="513"/>
    <cellStyle name="60% - 强调文字颜色 2 3 2 4" xfId="514"/>
    <cellStyle name="60% - 强调文字颜色 2 3 3" xfId="515"/>
    <cellStyle name="60% - 强调文字颜色 2 3 3 2" xfId="516"/>
    <cellStyle name="60% - 强调文字颜色 2 3 4" xfId="517"/>
    <cellStyle name="60% - 强调文字颜色 2 4" xfId="518"/>
    <cellStyle name="60% - 强调文字颜色 3 2" xfId="519"/>
    <cellStyle name="60% - 强调文字颜色 3 2 2" xfId="520"/>
    <cellStyle name="60% - 强调文字颜色 3 2 2 2" xfId="521"/>
    <cellStyle name="60% - 强调文字颜色 3 2 2 2 2" xfId="522"/>
    <cellStyle name="60% - 强调文字颜色 3 2 2 2 2 2" xfId="523"/>
    <cellStyle name="60% - 强调文字颜色 3 2 2 2 2 2 2" xfId="524"/>
    <cellStyle name="60% - 强调文字颜色 3 2 2 2 2 3" xfId="525"/>
    <cellStyle name="60% - 强调文字颜色 3 2 2 2 3" xfId="526"/>
    <cellStyle name="60% - 强调文字颜色 3 2 2 2 3 2" xfId="527"/>
    <cellStyle name="60% - 强调文字颜色 3 2 2 2 4" xfId="528"/>
    <cellStyle name="60% - 强调文字颜色 3 2 2 3" xfId="529"/>
    <cellStyle name="60% - 强调文字颜色 3 2 2 3 2" xfId="530"/>
    <cellStyle name="60% - 强调文字颜色 3 2 2 4" xfId="531"/>
    <cellStyle name="60% - 强调文字颜色 3 2 3" xfId="532"/>
    <cellStyle name="60% - 强调文字颜色 3 2 3 2" xfId="533"/>
    <cellStyle name="60% - 强调文字颜色 3 2 3 2 2" xfId="534"/>
    <cellStyle name="60% - 强调文字颜色 3 2 3 2 2 2" xfId="535"/>
    <cellStyle name="60% - 强调文字颜色 3 2 3 2 3" xfId="536"/>
    <cellStyle name="60% - 强调文字颜色 3 2 3 3" xfId="537"/>
    <cellStyle name="60% - 强调文字颜色 3 2 3 3 2" xfId="538"/>
    <cellStyle name="60% - 强调文字颜色 3 2 3 4" xfId="539"/>
    <cellStyle name="60% - 强调文字颜色 3 2 4" xfId="540"/>
    <cellStyle name="60% - 强调文字颜色 3 2 4 2" xfId="541"/>
    <cellStyle name="60% - 强调文字颜色 3 2 5" xfId="542"/>
    <cellStyle name="60% - 强调文字颜色 3 3" xfId="543"/>
    <cellStyle name="60% - 强调文字颜色 3 3 2" xfId="544"/>
    <cellStyle name="60% - 强调文字颜色 3 3 2 2" xfId="545"/>
    <cellStyle name="60% - 强调文字颜色 3 3 2 2 2" xfId="546"/>
    <cellStyle name="60% - 强调文字颜色 3 3 2 2 2 2" xfId="547"/>
    <cellStyle name="60% - 强调文字颜色 3 3 2 2 3" xfId="548"/>
    <cellStyle name="60% - 强调文字颜色 3 3 2 3" xfId="549"/>
    <cellStyle name="60% - 强调文字颜色 3 3 2 3 2" xfId="550"/>
    <cellStyle name="60% - 强调文字颜色 3 3 2 4" xfId="551"/>
    <cellStyle name="60% - 强调文字颜色 3 3 3" xfId="552"/>
    <cellStyle name="60% - 强调文字颜色 3 3 3 2" xfId="553"/>
    <cellStyle name="60% - 强调文字颜色 3 3 4" xfId="554"/>
    <cellStyle name="60% - 强调文字颜色 3 4" xfId="555"/>
    <cellStyle name="60% - 强调文字颜色 4 2" xfId="556"/>
    <cellStyle name="60% - 强调文字颜色 4 2 2" xfId="557"/>
    <cellStyle name="60% - 强调文字颜色 4 2 2 2" xfId="558"/>
    <cellStyle name="60% - 强调文字颜色 4 2 2 2 2" xfId="559"/>
    <cellStyle name="60% - 强调文字颜色 4 2 2 2 2 2" xfId="560"/>
    <cellStyle name="60% - 强调文字颜色 4 2 2 2 2 2 2" xfId="561"/>
    <cellStyle name="60% - 强调文字颜色 4 2 2 2 2 3" xfId="562"/>
    <cellStyle name="60% - 强调文字颜色 4 2 2 2 3" xfId="563"/>
    <cellStyle name="60% - 强调文字颜色 4 2 2 2 3 2" xfId="564"/>
    <cellStyle name="60% - 强调文字颜色 4 2 2 2 4" xfId="565"/>
    <cellStyle name="60% - 强调文字颜色 4 2 2 3" xfId="566"/>
    <cellStyle name="60% - 强调文字颜色 4 2 2 3 2" xfId="567"/>
    <cellStyle name="60% - 强调文字颜色 4 2 2 4" xfId="568"/>
    <cellStyle name="60% - 强调文字颜色 4 2 3" xfId="569"/>
    <cellStyle name="60% - 强调文字颜色 4 2 3 2" xfId="570"/>
    <cellStyle name="60% - 强调文字颜色 4 2 3 2 2" xfId="571"/>
    <cellStyle name="60% - 强调文字颜色 4 2 3 2 2 2" xfId="572"/>
    <cellStyle name="60% - 强调文字颜色 4 2 3 2 3" xfId="573"/>
    <cellStyle name="60% - 强调文字颜色 4 2 3 3" xfId="574"/>
    <cellStyle name="60% - 强调文字颜色 4 2 3 3 2" xfId="575"/>
    <cellStyle name="60% - 强调文字颜色 4 2 3 4" xfId="576"/>
    <cellStyle name="60% - 强调文字颜色 4 2 4" xfId="577"/>
    <cellStyle name="60% - 强调文字颜色 4 2 4 2" xfId="578"/>
    <cellStyle name="60% - 强调文字颜色 4 2 5" xfId="579"/>
    <cellStyle name="60% - 强调文字颜色 4 3" xfId="580"/>
    <cellStyle name="60% - 强调文字颜色 4 3 2" xfId="581"/>
    <cellStyle name="60% - 强调文字颜色 4 3 2 2" xfId="582"/>
    <cellStyle name="60% - 强调文字颜色 4 3 2 2 2" xfId="583"/>
    <cellStyle name="60% - 强调文字颜色 4 3 2 2 2 2" xfId="584"/>
    <cellStyle name="60% - 强调文字颜色 4 3 2 2 3" xfId="585"/>
    <cellStyle name="60% - 强调文字颜色 4 3 2 3" xfId="586"/>
    <cellStyle name="60% - 强调文字颜色 4 3 2 3 2" xfId="587"/>
    <cellStyle name="60% - 强调文字颜色 4 3 2 4" xfId="588"/>
    <cellStyle name="60% - 强调文字颜色 4 3 3" xfId="589"/>
    <cellStyle name="60% - 强调文字颜色 4 3 3 2" xfId="590"/>
    <cellStyle name="60% - 强调文字颜色 4 3 4" xfId="591"/>
    <cellStyle name="60% - 强调文字颜色 4 4" xfId="592"/>
    <cellStyle name="60% - 强调文字颜色 5 2" xfId="593"/>
    <cellStyle name="60% - 强调文字颜色 5 2 2" xfId="594"/>
    <cellStyle name="60% - 强调文字颜色 5 2 2 2" xfId="595"/>
    <cellStyle name="60% - 强调文字颜色 5 2 2 2 2" xfId="596"/>
    <cellStyle name="60% - 强调文字颜色 5 2 2 2 2 2" xfId="597"/>
    <cellStyle name="60% - 强调文字颜色 5 2 2 2 2 2 2" xfId="598"/>
    <cellStyle name="60% - 强调文字颜色 5 2 2 2 2 3" xfId="599"/>
    <cellStyle name="60% - 强调文字颜色 5 2 2 2 3" xfId="600"/>
    <cellStyle name="60% - 强调文字颜色 5 2 2 2 3 2" xfId="601"/>
    <cellStyle name="60% - 强调文字颜色 5 2 2 2 4" xfId="602"/>
    <cellStyle name="60% - 强调文字颜色 5 2 2 3" xfId="603"/>
    <cellStyle name="60% - 强调文字颜色 5 2 2 3 2" xfId="604"/>
    <cellStyle name="60% - 强调文字颜色 5 2 2 4" xfId="605"/>
    <cellStyle name="60% - 强调文字颜色 5 2 3" xfId="606"/>
    <cellStyle name="60% - 强调文字颜色 5 2 3 2" xfId="607"/>
    <cellStyle name="60% - 强调文字颜色 5 2 3 2 2" xfId="608"/>
    <cellStyle name="60% - 强调文字颜色 5 2 3 2 2 2" xfId="609"/>
    <cellStyle name="60% - 强调文字颜色 5 2 3 2 3" xfId="610"/>
    <cellStyle name="60% - 强调文字颜色 5 2 3 3" xfId="611"/>
    <cellStyle name="60% - 强调文字颜色 5 2 3 3 2" xfId="612"/>
    <cellStyle name="60% - 强调文字颜色 5 2 3 4" xfId="613"/>
    <cellStyle name="60% - 强调文字颜色 5 2 4" xfId="614"/>
    <cellStyle name="60% - 强调文字颜色 5 2 4 2" xfId="615"/>
    <cellStyle name="60% - 强调文字颜色 5 2 5" xfId="616"/>
    <cellStyle name="60% - 强调文字颜色 5 3" xfId="617"/>
    <cellStyle name="60% - 强调文字颜色 5 3 2" xfId="618"/>
    <cellStyle name="60% - 强调文字颜色 5 3 2 2" xfId="619"/>
    <cellStyle name="60% - 强调文字颜色 5 3 2 2 2" xfId="620"/>
    <cellStyle name="60% - 强调文字颜色 5 3 2 2 2 2" xfId="621"/>
    <cellStyle name="60% - 强调文字颜色 5 3 2 2 3" xfId="622"/>
    <cellStyle name="60% - 强调文字颜色 5 3 2 3" xfId="623"/>
    <cellStyle name="60% - 强调文字颜色 5 3 2 3 2" xfId="624"/>
    <cellStyle name="60% - 强调文字颜色 5 3 2 4" xfId="625"/>
    <cellStyle name="60% - 强调文字颜色 5 3 3" xfId="626"/>
    <cellStyle name="60% - 强调文字颜色 5 3 3 2" xfId="627"/>
    <cellStyle name="60% - 强调文字颜色 5 3 4" xfId="628"/>
    <cellStyle name="60% - 强调文字颜色 5 4" xfId="629"/>
    <cellStyle name="60% - 强调文字颜色 6 2" xfId="630"/>
    <cellStyle name="60% - 强调文字颜色 6 2 2" xfId="631"/>
    <cellStyle name="60% - 强调文字颜色 6 2 2 2" xfId="632"/>
    <cellStyle name="60% - 强调文字颜色 6 2 2 2 2" xfId="633"/>
    <cellStyle name="60% - 强调文字颜色 6 2 2 2 2 2" xfId="634"/>
    <cellStyle name="60% - 强调文字颜色 6 2 2 2 2 2 2" xfId="635"/>
    <cellStyle name="60% - 强调文字颜色 6 2 2 2 2 3" xfId="636"/>
    <cellStyle name="60% - 强调文字颜色 6 2 2 2 3" xfId="637"/>
    <cellStyle name="60% - 强调文字颜色 6 2 2 2 3 2" xfId="638"/>
    <cellStyle name="60% - 强调文字颜色 6 2 2 2 4" xfId="639"/>
    <cellStyle name="60% - 强调文字颜色 6 2 2 3" xfId="640"/>
    <cellStyle name="60% - 强调文字颜色 6 2 2 3 2" xfId="641"/>
    <cellStyle name="60% - 强调文字颜色 6 2 2 4" xfId="642"/>
    <cellStyle name="60% - 强调文字颜色 6 2 3" xfId="643"/>
    <cellStyle name="60% - 强调文字颜色 6 2 3 2" xfId="644"/>
    <cellStyle name="60% - 强调文字颜色 6 2 3 2 2" xfId="645"/>
    <cellStyle name="60% - 强调文字颜色 6 2 3 2 2 2" xfId="646"/>
    <cellStyle name="60% - 强调文字颜色 6 2 3 2 3" xfId="647"/>
    <cellStyle name="60% - 强调文字颜色 6 2 3 3" xfId="648"/>
    <cellStyle name="60% - 强调文字颜色 6 2 3 3 2" xfId="649"/>
    <cellStyle name="60% - 强调文字颜色 6 2 3 4" xfId="650"/>
    <cellStyle name="60% - 强调文字颜色 6 2 4" xfId="651"/>
    <cellStyle name="60% - 强调文字颜色 6 2 4 2" xfId="652"/>
    <cellStyle name="60% - 强调文字颜色 6 2 5" xfId="653"/>
    <cellStyle name="60% - 强调文字颜色 6 3" xfId="654"/>
    <cellStyle name="60% - 强调文字颜色 6 3 2" xfId="655"/>
    <cellStyle name="60% - 强调文字颜色 6 3 2 2" xfId="656"/>
    <cellStyle name="60% - 强调文字颜色 6 3 2 2 2" xfId="657"/>
    <cellStyle name="60% - 强调文字颜色 6 3 2 2 2 2" xfId="658"/>
    <cellStyle name="60% - 强调文字颜色 6 3 2 2 3" xfId="659"/>
    <cellStyle name="60% - 强调文字颜色 6 3 2 3" xfId="660"/>
    <cellStyle name="60% - 强调文字颜色 6 3 2 3 2" xfId="661"/>
    <cellStyle name="60% - 强调文字颜色 6 3 2 4" xfId="662"/>
    <cellStyle name="60% - 强调文字颜色 6 3 3" xfId="663"/>
    <cellStyle name="60% - 强调文字颜色 6 3 3 2" xfId="664"/>
    <cellStyle name="60% - 强调文字颜色 6 3 4" xfId="665"/>
    <cellStyle name="60% - 强调文字颜色 6 4" xfId="666"/>
    <cellStyle name="标题 1 2" xfId="667"/>
    <cellStyle name="标题 1 2 2" xfId="668"/>
    <cellStyle name="标题 1 2 2 2" xfId="669"/>
    <cellStyle name="标题 1 2 2 2 2" xfId="670"/>
    <cellStyle name="标题 1 2 2 2 2 2" xfId="671"/>
    <cellStyle name="标题 1 2 2 2 2 2 2" xfId="672"/>
    <cellStyle name="标题 1 2 2 2 2 3" xfId="673"/>
    <cellStyle name="标题 1 2 2 2 3" xfId="674"/>
    <cellStyle name="标题 1 2 2 2 3 2" xfId="675"/>
    <cellStyle name="标题 1 2 2 2 4" xfId="676"/>
    <cellStyle name="标题 1 2 2 3" xfId="677"/>
    <cellStyle name="标题 1 2 2 3 2" xfId="678"/>
    <cellStyle name="标题 1 2 2 4" xfId="679"/>
    <cellStyle name="标题 1 2 3" xfId="680"/>
    <cellStyle name="标题 1 2 3 2" xfId="681"/>
    <cellStyle name="标题 1 2 3 2 2" xfId="682"/>
    <cellStyle name="标题 1 2 3 2 2 2" xfId="683"/>
    <cellStyle name="标题 1 2 3 2 3" xfId="684"/>
    <cellStyle name="标题 1 2 3 3" xfId="685"/>
    <cellStyle name="标题 1 2 3 3 2" xfId="686"/>
    <cellStyle name="标题 1 2 3 4" xfId="687"/>
    <cellStyle name="标题 1 2 4" xfId="688"/>
    <cellStyle name="标题 1 2 4 2" xfId="689"/>
    <cellStyle name="标题 1 2 5" xfId="690"/>
    <cellStyle name="标题 1 3" xfId="691"/>
    <cellStyle name="标题 1 3 2" xfId="692"/>
    <cellStyle name="标题 1 3 2 2" xfId="693"/>
    <cellStyle name="标题 1 3 2 2 2" xfId="694"/>
    <cellStyle name="标题 1 3 2 2 2 2" xfId="695"/>
    <cellStyle name="标题 1 3 2 2 3" xfId="696"/>
    <cellStyle name="标题 1 3 2 3" xfId="697"/>
    <cellStyle name="标题 1 3 2 3 2" xfId="698"/>
    <cellStyle name="标题 1 3 2 4" xfId="699"/>
    <cellStyle name="标题 1 3 3" xfId="700"/>
    <cellStyle name="标题 1 3 3 2" xfId="701"/>
    <cellStyle name="标题 1 3 4" xfId="702"/>
    <cellStyle name="标题 1 4" xfId="703"/>
    <cellStyle name="标题 2 2" xfId="704"/>
    <cellStyle name="标题 2 2 2" xfId="705"/>
    <cellStyle name="标题 2 2 2 2" xfId="706"/>
    <cellStyle name="标题 2 2 2 2 2" xfId="707"/>
    <cellStyle name="标题 2 2 2 2 2 2" xfId="708"/>
    <cellStyle name="标题 2 2 2 2 2 2 2" xfId="709"/>
    <cellStyle name="标题 2 2 2 2 2 3" xfId="710"/>
    <cellStyle name="标题 2 2 2 2 3" xfId="711"/>
    <cellStyle name="标题 2 2 2 2 3 2" xfId="712"/>
    <cellStyle name="标题 2 2 2 2 4" xfId="713"/>
    <cellStyle name="标题 2 2 2 3" xfId="714"/>
    <cellStyle name="标题 2 2 2 3 2" xfId="715"/>
    <cellStyle name="标题 2 2 2 4" xfId="716"/>
    <cellStyle name="标题 2 2 3" xfId="717"/>
    <cellStyle name="标题 2 2 3 2" xfId="718"/>
    <cellStyle name="标题 2 2 3 2 2" xfId="719"/>
    <cellStyle name="标题 2 2 3 2 2 2" xfId="720"/>
    <cellStyle name="标题 2 2 3 2 3" xfId="721"/>
    <cellStyle name="标题 2 2 3 3" xfId="722"/>
    <cellStyle name="标题 2 2 3 3 2" xfId="723"/>
    <cellStyle name="标题 2 2 3 4" xfId="724"/>
    <cellStyle name="标题 2 2 4" xfId="725"/>
    <cellStyle name="标题 2 2 4 2" xfId="726"/>
    <cellStyle name="标题 2 2 5" xfId="727"/>
    <cellStyle name="标题 2 3" xfId="728"/>
    <cellStyle name="标题 2 3 2" xfId="729"/>
    <cellStyle name="标题 2 3 2 2" xfId="730"/>
    <cellStyle name="标题 2 3 2 2 2" xfId="731"/>
    <cellStyle name="标题 2 3 2 2 2 2" xfId="732"/>
    <cellStyle name="标题 2 3 2 2 3" xfId="733"/>
    <cellStyle name="标题 2 3 2 3" xfId="734"/>
    <cellStyle name="标题 2 3 2 3 2" xfId="735"/>
    <cellStyle name="标题 2 3 2 4" xfId="736"/>
    <cellStyle name="标题 2 3 3" xfId="737"/>
    <cellStyle name="标题 2 3 3 2" xfId="738"/>
    <cellStyle name="标题 2 3 4" xfId="739"/>
    <cellStyle name="标题 2 4" xfId="740"/>
    <cellStyle name="标题 3 2" xfId="741"/>
    <cellStyle name="标题 3 2 2" xfId="742"/>
    <cellStyle name="标题 3 2 2 2" xfId="743"/>
    <cellStyle name="标题 3 2 2 2 2" xfId="744"/>
    <cellStyle name="标题 3 2 2 2 2 2" xfId="745"/>
    <cellStyle name="标题 3 2 2 2 2 2 2" xfId="746"/>
    <cellStyle name="标题 3 2 2 2 2 3" xfId="747"/>
    <cellStyle name="标题 3 2 2 2 3" xfId="748"/>
    <cellStyle name="标题 3 2 2 2 3 2" xfId="749"/>
    <cellStyle name="标题 3 2 2 2 4" xfId="750"/>
    <cellStyle name="标题 3 2 2 3" xfId="751"/>
    <cellStyle name="标题 3 2 2 3 2" xfId="752"/>
    <cellStyle name="标题 3 2 2 4" xfId="753"/>
    <cellStyle name="标题 3 2 3" xfId="754"/>
    <cellStyle name="标题 3 2 3 2" xfId="755"/>
    <cellStyle name="标题 3 2 3 2 2" xfId="756"/>
    <cellStyle name="标题 3 2 3 2 2 2" xfId="757"/>
    <cellStyle name="标题 3 2 3 2 3" xfId="758"/>
    <cellStyle name="标题 3 2 3 3" xfId="759"/>
    <cellStyle name="标题 3 2 3 3 2" xfId="760"/>
    <cellStyle name="标题 3 2 3 4" xfId="761"/>
    <cellStyle name="标题 3 2 4" xfId="762"/>
    <cellStyle name="标题 3 2 4 2" xfId="763"/>
    <cellStyle name="标题 3 2 5" xfId="764"/>
    <cellStyle name="标题 3 3" xfId="765"/>
    <cellStyle name="标题 3 3 2" xfId="766"/>
    <cellStyle name="标题 3 3 2 2" xfId="767"/>
    <cellStyle name="标题 3 3 2 2 2" xfId="768"/>
    <cellStyle name="标题 3 3 2 2 2 2" xfId="769"/>
    <cellStyle name="标题 3 3 2 2 3" xfId="770"/>
    <cellStyle name="标题 3 3 2 3" xfId="771"/>
    <cellStyle name="标题 3 3 2 3 2" xfId="772"/>
    <cellStyle name="标题 3 3 2 4" xfId="773"/>
    <cellStyle name="标题 3 3 3" xfId="774"/>
    <cellStyle name="标题 3 3 3 2" xfId="775"/>
    <cellStyle name="标题 3 3 4" xfId="776"/>
    <cellStyle name="标题 3 4" xfId="777"/>
    <cellStyle name="标题 4 2" xfId="778"/>
    <cellStyle name="标题 4 2 2" xfId="779"/>
    <cellStyle name="标题 4 2 2 2" xfId="780"/>
    <cellStyle name="标题 4 2 2 2 2" xfId="781"/>
    <cellStyle name="标题 4 2 2 2 2 2" xfId="782"/>
    <cellStyle name="标题 4 2 2 2 2 2 2" xfId="783"/>
    <cellStyle name="标题 4 2 2 2 2 3" xfId="784"/>
    <cellStyle name="标题 4 2 2 2 3" xfId="785"/>
    <cellStyle name="标题 4 2 2 2 3 2" xfId="786"/>
    <cellStyle name="标题 4 2 2 2 4" xfId="787"/>
    <cellStyle name="标题 4 2 2 3" xfId="788"/>
    <cellStyle name="标题 4 2 2 3 2" xfId="789"/>
    <cellStyle name="标题 4 2 2 4" xfId="790"/>
    <cellStyle name="标题 4 2 3" xfId="791"/>
    <cellStyle name="标题 4 2 3 2" xfId="792"/>
    <cellStyle name="标题 4 2 3 2 2" xfId="793"/>
    <cellStyle name="标题 4 2 3 2 2 2" xfId="794"/>
    <cellStyle name="标题 4 2 3 2 3" xfId="795"/>
    <cellStyle name="标题 4 2 3 3" xfId="796"/>
    <cellStyle name="标题 4 2 3 3 2" xfId="797"/>
    <cellStyle name="标题 4 2 3 4" xfId="798"/>
    <cellStyle name="标题 4 2 4" xfId="799"/>
    <cellStyle name="标题 4 2 4 2" xfId="800"/>
    <cellStyle name="标题 4 2 5" xfId="801"/>
    <cellStyle name="标题 4 3" xfId="802"/>
    <cellStyle name="标题 4 3 2" xfId="803"/>
    <cellStyle name="标题 4 3 2 2" xfId="804"/>
    <cellStyle name="标题 4 3 2 2 2" xfId="805"/>
    <cellStyle name="标题 4 3 2 2 2 2" xfId="806"/>
    <cellStyle name="标题 4 3 2 2 3" xfId="807"/>
    <cellStyle name="标题 4 3 2 3" xfId="808"/>
    <cellStyle name="标题 4 3 2 3 2" xfId="809"/>
    <cellStyle name="标题 4 3 2 4" xfId="810"/>
    <cellStyle name="标题 4 3 3" xfId="811"/>
    <cellStyle name="标题 4 3 3 2" xfId="812"/>
    <cellStyle name="标题 4 3 4" xfId="813"/>
    <cellStyle name="标题 4 4" xfId="814"/>
    <cellStyle name="标题 5" xfId="815"/>
    <cellStyle name="标题 5 2" xfId="816"/>
    <cellStyle name="标题 5 2 2" xfId="817"/>
    <cellStyle name="标题 5 2 2 2" xfId="818"/>
    <cellStyle name="标题 5 2 2 2 2" xfId="819"/>
    <cellStyle name="标题 5 2 2 2 2 2" xfId="820"/>
    <cellStyle name="标题 5 2 2 2 3" xfId="821"/>
    <cellStyle name="标题 5 2 2 3" xfId="822"/>
    <cellStyle name="标题 5 2 2 3 2" xfId="823"/>
    <cellStyle name="标题 5 2 2 4" xfId="824"/>
    <cellStyle name="标题 5 2 3" xfId="825"/>
    <cellStyle name="标题 5 2 3 2" xfId="826"/>
    <cellStyle name="标题 5 2 4" xfId="827"/>
    <cellStyle name="标题 5 3" xfId="828"/>
    <cellStyle name="标题 5 3 2" xfId="829"/>
    <cellStyle name="标题 5 3 2 2" xfId="830"/>
    <cellStyle name="标题 5 3 2 2 2" xfId="831"/>
    <cellStyle name="标题 5 3 2 3" xfId="832"/>
    <cellStyle name="标题 5 3 3" xfId="833"/>
    <cellStyle name="标题 5 3 3 2" xfId="834"/>
    <cellStyle name="标题 5 3 4" xfId="835"/>
    <cellStyle name="标题 5 4" xfId="836"/>
    <cellStyle name="标题 5 4 2" xfId="837"/>
    <cellStyle name="标题 5 5" xfId="838"/>
    <cellStyle name="标题 6" xfId="839"/>
    <cellStyle name="标题 6 2" xfId="840"/>
    <cellStyle name="标题 6 2 2" xfId="841"/>
    <cellStyle name="标题 6 2 2 2" xfId="842"/>
    <cellStyle name="标题 6 2 2 2 2" xfId="843"/>
    <cellStyle name="标题 6 2 2 3" xfId="844"/>
    <cellStyle name="标题 6 2 3" xfId="845"/>
    <cellStyle name="标题 6 2 3 2" xfId="846"/>
    <cellStyle name="标题 6 2 4" xfId="847"/>
    <cellStyle name="标题 6 3" xfId="848"/>
    <cellStyle name="标题 6 3 2" xfId="849"/>
    <cellStyle name="标题 6 4" xfId="850"/>
    <cellStyle name="标题 7" xfId="851"/>
    <cellStyle name="差 2" xfId="852"/>
    <cellStyle name="差 2 2" xfId="853"/>
    <cellStyle name="差 2 2 2" xfId="854"/>
    <cellStyle name="差 2 2 2 2" xfId="855"/>
    <cellStyle name="差 2 2 2 2 2" xfId="856"/>
    <cellStyle name="差 2 2 2 2 2 2" xfId="857"/>
    <cellStyle name="差 2 2 2 2 3" xfId="858"/>
    <cellStyle name="差 2 2 2 3" xfId="859"/>
    <cellStyle name="差 2 2 2 3 2" xfId="860"/>
    <cellStyle name="差 2 2 2 4" xfId="861"/>
    <cellStyle name="差 2 2 3" xfId="862"/>
    <cellStyle name="差 2 2 3 2" xfId="863"/>
    <cellStyle name="差 2 2 4" xfId="864"/>
    <cellStyle name="差 2 3" xfId="865"/>
    <cellStyle name="差 2 3 2" xfId="866"/>
    <cellStyle name="差 2 3 2 2" xfId="867"/>
    <cellStyle name="差 2 3 2 2 2" xfId="868"/>
    <cellStyle name="差 2 3 2 3" xfId="869"/>
    <cellStyle name="差 2 3 3" xfId="870"/>
    <cellStyle name="差 2 3 3 2" xfId="871"/>
    <cellStyle name="差 2 3 4" xfId="872"/>
    <cellStyle name="差 2 4" xfId="873"/>
    <cellStyle name="差 2 4 2" xfId="874"/>
    <cellStyle name="差 2 5" xfId="875"/>
    <cellStyle name="差 3" xfId="876"/>
    <cellStyle name="差 3 2" xfId="877"/>
    <cellStyle name="差 3 2 2" xfId="878"/>
    <cellStyle name="差 3 2 2 2" xfId="879"/>
    <cellStyle name="差 3 2 2 2 2" xfId="880"/>
    <cellStyle name="差 3 2 2 3" xfId="881"/>
    <cellStyle name="差 3 2 3" xfId="882"/>
    <cellStyle name="差 3 2 3 2" xfId="883"/>
    <cellStyle name="差 3 2 4" xfId="884"/>
    <cellStyle name="差 3 3" xfId="885"/>
    <cellStyle name="差 3 3 2" xfId="886"/>
    <cellStyle name="差 3 4" xfId="887"/>
    <cellStyle name="差 4" xfId="888"/>
    <cellStyle name="常规" xfId="0" builtinId="0"/>
    <cellStyle name="常规 10" xfId="889"/>
    <cellStyle name="常规 10 2" xfId="890"/>
    <cellStyle name="常规 10 2 2" xfId="891"/>
    <cellStyle name="常规 10 2 2 2" xfId="892"/>
    <cellStyle name="常规 10 2 2 2 2" xfId="893"/>
    <cellStyle name="常规 10 2 2 2 2 2" xfId="894"/>
    <cellStyle name="常规 10 2 2 2 2 2 2" xfId="895"/>
    <cellStyle name="常规 10 2 2 2 2 2 2 2" xfId="896"/>
    <cellStyle name="常规 10 2 2 2 2 2 2 2 2" xfId="897"/>
    <cellStyle name="常规 10 2 2 2 2 2 2 3" xfId="898"/>
    <cellStyle name="常规 10 2 2 2 2 2 3" xfId="899"/>
    <cellStyle name="常规 10 2 2 2 2 2 3 2" xfId="900"/>
    <cellStyle name="常规 10 2 2 2 2 2 4" xfId="901"/>
    <cellStyle name="常规 10 2 2 2 2 3" xfId="902"/>
    <cellStyle name="常规 10 2 2 2 2 3 2" xfId="903"/>
    <cellStyle name="常规 10 2 2 2 2 4" xfId="904"/>
    <cellStyle name="常规 10 2 2 2 3" xfId="905"/>
    <cellStyle name="常规 10 2 2 2 3 2" xfId="906"/>
    <cellStyle name="常规 10 2 2 2 3 2 2" xfId="907"/>
    <cellStyle name="常规 10 2 2 2 3 2 2 2" xfId="908"/>
    <cellStyle name="常规 10 2 2 2 3 2 3" xfId="909"/>
    <cellStyle name="常规 10 2 2 2 3 3" xfId="910"/>
    <cellStyle name="常规 10 2 2 2 3 3 2" xfId="911"/>
    <cellStyle name="常规 10 2 2 2 3 4" xfId="912"/>
    <cellStyle name="常规 10 2 2 2 4" xfId="913"/>
    <cellStyle name="常规 10 2 2 2 4 2" xfId="914"/>
    <cellStyle name="常规 10 2 2 2 5" xfId="915"/>
    <cellStyle name="常规 10 2 2 3" xfId="916"/>
    <cellStyle name="常规 10 2 2 3 2" xfId="917"/>
    <cellStyle name="常规 10 2 2 3 2 2" xfId="918"/>
    <cellStyle name="常规 10 2 2 3 2 2 2" xfId="919"/>
    <cellStyle name="常规 10 2 2 3 2 2 2 2" xfId="920"/>
    <cellStyle name="常规 10 2 2 3 2 2 3" xfId="921"/>
    <cellStyle name="常规 10 2 2 3 2 3" xfId="922"/>
    <cellStyle name="常规 10 2 2 3 2 3 2" xfId="923"/>
    <cellStyle name="常规 10 2 2 3 2 4" xfId="924"/>
    <cellStyle name="常规 10 2 2 3 3" xfId="925"/>
    <cellStyle name="常规 10 2 2 3 3 2" xfId="926"/>
    <cellStyle name="常规 10 2 2 3 4" xfId="927"/>
    <cellStyle name="常规 10 2 2 4" xfId="928"/>
    <cellStyle name="常规 10 2 2 4 2" xfId="929"/>
    <cellStyle name="常规 10 2 2 4 2 2" xfId="930"/>
    <cellStyle name="常规 10 2 2 4 2 2 2" xfId="931"/>
    <cellStyle name="常规 10 2 2 4 2 3" xfId="932"/>
    <cellStyle name="常规 10 2 2 4 3" xfId="933"/>
    <cellStyle name="常规 10 2 2 4 3 2" xfId="934"/>
    <cellStyle name="常规 10 2 2 4 4" xfId="935"/>
    <cellStyle name="常规 10 2 2 5" xfId="936"/>
    <cellStyle name="常规 10 2 2 5 2" xfId="937"/>
    <cellStyle name="常规 10 2 2 6" xfId="938"/>
    <cellStyle name="常规 10 2 3" xfId="939"/>
    <cellStyle name="常规 10 2 3 2" xfId="940"/>
    <cellStyle name="常规 10 2 3 2 2" xfId="941"/>
    <cellStyle name="常规 10 2 3 2 2 2" xfId="942"/>
    <cellStyle name="常规 10 2 3 2 2 2 2" xfId="943"/>
    <cellStyle name="常规 10 2 3 2 2 2 2 2" xfId="944"/>
    <cellStyle name="常规 10 2 3 2 2 2 3" xfId="945"/>
    <cellStyle name="常规 10 2 3 2 2 3" xfId="946"/>
    <cellStyle name="常规 10 2 3 2 2 3 2" xfId="947"/>
    <cellStyle name="常规 10 2 3 2 2 4" xfId="948"/>
    <cellStyle name="常规 10 2 3 2 3" xfId="949"/>
    <cellStyle name="常规 10 2 3 2 3 2" xfId="950"/>
    <cellStyle name="常规 10 2 3 2 4" xfId="951"/>
    <cellStyle name="常规 10 2 3 3" xfId="952"/>
    <cellStyle name="常规 10 2 3 3 2" xfId="953"/>
    <cellStyle name="常规 10 2 3 3 2 2" xfId="954"/>
    <cellStyle name="常规 10 2 3 3 2 2 2" xfId="955"/>
    <cellStyle name="常规 10 2 3 3 2 3" xfId="956"/>
    <cellStyle name="常规 10 2 3 3 3" xfId="957"/>
    <cellStyle name="常规 10 2 3 3 3 2" xfId="958"/>
    <cellStyle name="常规 10 2 3 3 4" xfId="959"/>
    <cellStyle name="常规 10 2 3 4" xfId="960"/>
    <cellStyle name="常规 10 2 3 4 2" xfId="961"/>
    <cellStyle name="常规 10 2 3 5" xfId="962"/>
    <cellStyle name="常规 10 2 4" xfId="963"/>
    <cellStyle name="常规 10 2 4 2" xfId="964"/>
    <cellStyle name="常规 10 2 4 2 2" xfId="965"/>
    <cellStyle name="常规 10 2 4 2 2 2" xfId="966"/>
    <cellStyle name="常规 10 2 4 2 2 2 2" xfId="967"/>
    <cellStyle name="常规 10 2 4 2 2 3" xfId="968"/>
    <cellStyle name="常规 10 2 4 2 3" xfId="969"/>
    <cellStyle name="常规 10 2 4 2 3 2" xfId="970"/>
    <cellStyle name="常规 10 2 4 2 4" xfId="971"/>
    <cellStyle name="常规 10 2 4 3" xfId="972"/>
    <cellStyle name="常规 10 2 4 3 2" xfId="973"/>
    <cellStyle name="常规 10 2 4 4" xfId="974"/>
    <cellStyle name="常规 10 2 5" xfId="975"/>
    <cellStyle name="常规 10 2 5 2" xfId="976"/>
    <cellStyle name="常规 10 2 5 2 2" xfId="977"/>
    <cellStyle name="常规 10 2 5 2 2 2" xfId="978"/>
    <cellStyle name="常规 10 2 5 2 3" xfId="979"/>
    <cellStyle name="常规 10 2 5 3" xfId="980"/>
    <cellStyle name="常规 10 2 5 3 2" xfId="981"/>
    <cellStyle name="常规 10 2 5 4" xfId="982"/>
    <cellStyle name="常规 10 2 6" xfId="983"/>
    <cellStyle name="常规 10 2 6 2" xfId="984"/>
    <cellStyle name="常规 10 2 7" xfId="985"/>
    <cellStyle name="常规 10 3" xfId="986"/>
    <cellStyle name="常规 10 3 2" xfId="987"/>
    <cellStyle name="常规 10 3 2 2" xfId="988"/>
    <cellStyle name="常规 10 3 2 2 2" xfId="989"/>
    <cellStyle name="常规 10 3 2 2 2 2" xfId="990"/>
    <cellStyle name="常规 10 3 2 2 2 2 2" xfId="991"/>
    <cellStyle name="常规 10 3 2 2 2 2 2 2" xfId="992"/>
    <cellStyle name="常规 10 3 2 2 2 2 2 2 2" xfId="993"/>
    <cellStyle name="常规 10 3 2 2 2 2 2 3" xfId="994"/>
    <cellStyle name="常规 10 3 2 2 2 2 3" xfId="995"/>
    <cellStyle name="常规 10 3 2 2 2 2 3 2" xfId="996"/>
    <cellStyle name="常规 10 3 2 2 2 2 4" xfId="997"/>
    <cellStyle name="常规 10 3 2 2 2 3" xfId="998"/>
    <cellStyle name="常规 10 3 2 2 2 3 2" xfId="999"/>
    <cellStyle name="常规 10 3 2 2 2 4" xfId="1000"/>
    <cellStyle name="常规 10 3 2 2 3" xfId="1001"/>
    <cellStyle name="常规 10 3 2 2 3 2" xfId="1002"/>
    <cellStyle name="常规 10 3 2 2 3 2 2" xfId="1003"/>
    <cellStyle name="常规 10 3 2 2 3 2 2 2" xfId="1004"/>
    <cellStyle name="常规 10 3 2 2 3 2 3" xfId="1005"/>
    <cellStyle name="常规 10 3 2 2 3 3" xfId="1006"/>
    <cellStyle name="常规 10 3 2 2 3 3 2" xfId="1007"/>
    <cellStyle name="常规 10 3 2 2 3 4" xfId="1008"/>
    <cellStyle name="常规 10 3 2 2 4" xfId="1009"/>
    <cellStyle name="常规 10 3 2 2 4 2" xfId="1010"/>
    <cellStyle name="常规 10 3 2 2 5" xfId="1011"/>
    <cellStyle name="常规 10 3 2 3" xfId="1012"/>
    <cellStyle name="常规 10 3 2 3 2" xfId="1013"/>
    <cellStyle name="常规 10 3 2 3 2 2" xfId="1014"/>
    <cellStyle name="常规 10 3 2 3 2 2 2" xfId="1015"/>
    <cellStyle name="常规 10 3 2 3 2 2 2 2" xfId="1016"/>
    <cellStyle name="常规 10 3 2 3 2 2 3" xfId="1017"/>
    <cellStyle name="常规 10 3 2 3 2 3" xfId="1018"/>
    <cellStyle name="常规 10 3 2 3 2 3 2" xfId="1019"/>
    <cellStyle name="常规 10 3 2 3 2 4" xfId="1020"/>
    <cellStyle name="常规 10 3 2 3 3" xfId="1021"/>
    <cellStyle name="常规 10 3 2 3 3 2" xfId="1022"/>
    <cellStyle name="常规 10 3 2 3 4" xfId="1023"/>
    <cellStyle name="常规 10 3 2 4" xfId="1024"/>
    <cellStyle name="常规 10 3 2 4 2" xfId="1025"/>
    <cellStyle name="常规 10 3 2 4 2 2" xfId="1026"/>
    <cellStyle name="常规 10 3 2 4 2 2 2" xfId="1027"/>
    <cellStyle name="常规 10 3 2 4 2 3" xfId="1028"/>
    <cellStyle name="常规 10 3 2 4 3" xfId="1029"/>
    <cellStyle name="常规 10 3 2 4 3 2" xfId="1030"/>
    <cellStyle name="常规 10 3 2 4 4" xfId="1031"/>
    <cellStyle name="常规 10 3 2 5" xfId="1032"/>
    <cellStyle name="常规 10 3 2 5 2" xfId="1033"/>
    <cellStyle name="常规 10 3 2 6" xfId="1034"/>
    <cellStyle name="常规 10 3 3" xfId="1035"/>
    <cellStyle name="常规 10 3 3 2" xfId="1036"/>
    <cellStyle name="常规 10 3 3 2 2" xfId="1037"/>
    <cellStyle name="常规 10 3 3 2 2 2" xfId="1038"/>
    <cellStyle name="常规 10 3 3 2 2 2 2" xfId="1039"/>
    <cellStyle name="常规 10 3 3 2 2 2 2 2" xfId="1040"/>
    <cellStyle name="常规 10 3 3 2 2 2 3" xfId="1041"/>
    <cellStyle name="常规 10 3 3 2 2 3" xfId="1042"/>
    <cellStyle name="常规 10 3 3 2 2 3 2" xfId="1043"/>
    <cellStyle name="常规 10 3 3 2 2 4" xfId="1044"/>
    <cellStyle name="常规 10 3 3 2 3" xfId="1045"/>
    <cellStyle name="常规 10 3 3 2 3 2" xfId="1046"/>
    <cellStyle name="常规 10 3 3 2 4" xfId="1047"/>
    <cellStyle name="常规 10 3 3 3" xfId="1048"/>
    <cellStyle name="常规 10 3 3 3 2" xfId="1049"/>
    <cellStyle name="常规 10 3 3 3 2 2" xfId="1050"/>
    <cellStyle name="常规 10 3 3 3 2 2 2" xfId="1051"/>
    <cellStyle name="常规 10 3 3 3 2 3" xfId="1052"/>
    <cellStyle name="常规 10 3 3 3 3" xfId="1053"/>
    <cellStyle name="常规 10 3 3 3 3 2" xfId="1054"/>
    <cellStyle name="常规 10 3 3 3 4" xfId="1055"/>
    <cellStyle name="常规 10 3 3 4" xfId="1056"/>
    <cellStyle name="常规 10 3 3 4 2" xfId="1057"/>
    <cellStyle name="常规 10 3 3 5" xfId="1058"/>
    <cellStyle name="常规 10 3 4" xfId="1059"/>
    <cellStyle name="常规 10 3 4 2" xfId="1060"/>
    <cellStyle name="常规 10 3 4 2 2" xfId="1061"/>
    <cellStyle name="常规 10 3 4 2 2 2" xfId="1062"/>
    <cellStyle name="常规 10 3 4 2 2 2 2" xfId="1063"/>
    <cellStyle name="常规 10 3 4 2 2 3" xfId="1064"/>
    <cellStyle name="常规 10 3 4 2 3" xfId="1065"/>
    <cellStyle name="常规 10 3 4 2 3 2" xfId="1066"/>
    <cellStyle name="常规 10 3 4 2 4" xfId="1067"/>
    <cellStyle name="常规 10 3 4 3" xfId="1068"/>
    <cellStyle name="常规 10 3 4 3 2" xfId="1069"/>
    <cellStyle name="常规 10 3 4 4" xfId="1070"/>
    <cellStyle name="常规 10 3 5" xfId="1071"/>
    <cellStyle name="常规 10 3 5 2" xfId="1072"/>
    <cellStyle name="常规 10 3 5 2 2" xfId="1073"/>
    <cellStyle name="常规 10 3 5 2 2 2" xfId="1074"/>
    <cellStyle name="常规 10 3 5 2 3" xfId="1075"/>
    <cellStyle name="常规 10 3 5 3" xfId="1076"/>
    <cellStyle name="常规 10 3 5 3 2" xfId="1077"/>
    <cellStyle name="常规 10 3 5 4" xfId="1078"/>
    <cellStyle name="常规 10 3 6" xfId="1079"/>
    <cellStyle name="常规 10 3 6 2" xfId="1080"/>
    <cellStyle name="常规 10 3 7" xfId="1081"/>
    <cellStyle name="常规 10 4" xfId="1082"/>
    <cellStyle name="常规 10 4 2" xfId="1083"/>
    <cellStyle name="常规 10 4 2 2" xfId="1084"/>
    <cellStyle name="常规 10 4 2 2 2" xfId="1085"/>
    <cellStyle name="常规 10 4 2 2 2 2" xfId="1086"/>
    <cellStyle name="常规 10 4 2 2 2 2 2" xfId="1087"/>
    <cellStyle name="常规 10 4 2 2 2 2 2 2" xfId="1088"/>
    <cellStyle name="常规 10 4 2 2 2 2 3" xfId="1089"/>
    <cellStyle name="常规 10 4 2 2 2 3" xfId="1090"/>
    <cellStyle name="常规 10 4 2 2 2 3 2" xfId="1091"/>
    <cellStyle name="常规 10 4 2 2 2 4" xfId="1092"/>
    <cellStyle name="常规 10 4 2 2 3" xfId="1093"/>
    <cellStyle name="常规 10 4 2 2 3 2" xfId="1094"/>
    <cellStyle name="常规 10 4 2 2 4" xfId="1095"/>
    <cellStyle name="常规 10 4 2 3" xfId="1096"/>
    <cellStyle name="常规 10 4 2 3 2" xfId="1097"/>
    <cellStyle name="常规 10 4 2 3 2 2" xfId="1098"/>
    <cellStyle name="常规 10 4 2 3 2 2 2" xfId="1099"/>
    <cellStyle name="常规 10 4 2 3 2 3" xfId="1100"/>
    <cellStyle name="常规 10 4 2 3 3" xfId="1101"/>
    <cellStyle name="常规 10 4 2 3 3 2" xfId="1102"/>
    <cellStyle name="常规 10 4 2 3 4" xfId="1103"/>
    <cellStyle name="常规 10 4 2 4" xfId="1104"/>
    <cellStyle name="常规 10 4 2 4 2" xfId="1105"/>
    <cellStyle name="常规 10 4 2 5" xfId="1106"/>
    <cellStyle name="常规 10 4 3" xfId="1107"/>
    <cellStyle name="常规 10 4 3 2" xfId="1108"/>
    <cellStyle name="常规 10 4 3 2 2" xfId="1109"/>
    <cellStyle name="常规 10 4 3 2 2 2" xfId="1110"/>
    <cellStyle name="常规 10 4 3 2 2 2 2" xfId="1111"/>
    <cellStyle name="常规 10 4 3 2 2 3" xfId="1112"/>
    <cellStyle name="常规 10 4 3 2 3" xfId="1113"/>
    <cellStyle name="常规 10 4 3 2 3 2" xfId="1114"/>
    <cellStyle name="常规 10 4 3 2 4" xfId="1115"/>
    <cellStyle name="常规 10 4 3 3" xfId="1116"/>
    <cellStyle name="常规 10 4 3 3 2" xfId="1117"/>
    <cellStyle name="常规 10 4 3 4" xfId="1118"/>
    <cellStyle name="常规 10 4 4" xfId="1119"/>
    <cellStyle name="常规 10 4 4 2" xfId="1120"/>
    <cellStyle name="常规 10 4 4 2 2" xfId="1121"/>
    <cellStyle name="常规 10 4 4 2 2 2" xfId="1122"/>
    <cellStyle name="常规 10 4 4 2 3" xfId="1123"/>
    <cellStyle name="常规 10 4 4 3" xfId="1124"/>
    <cellStyle name="常规 10 4 4 3 2" xfId="1125"/>
    <cellStyle name="常规 10 4 4 4" xfId="1126"/>
    <cellStyle name="常规 10 4 5" xfId="1127"/>
    <cellStyle name="常规 10 4 5 2" xfId="1128"/>
    <cellStyle name="常规 10 4 6" xfId="1129"/>
    <cellStyle name="常规 10 5" xfId="1130"/>
    <cellStyle name="常规 10 5 2" xfId="1131"/>
    <cellStyle name="常规 10 5 2 2" xfId="1132"/>
    <cellStyle name="常规 10 5 2 2 2" xfId="1133"/>
    <cellStyle name="常规 10 5 2 2 2 2" xfId="1134"/>
    <cellStyle name="常规 10 5 2 2 2 2 2" xfId="1135"/>
    <cellStyle name="常规 10 5 2 2 2 3" xfId="1136"/>
    <cellStyle name="常规 10 5 2 2 3" xfId="1137"/>
    <cellStyle name="常规 10 5 2 2 3 2" xfId="1138"/>
    <cellStyle name="常规 10 5 2 2 4" xfId="1139"/>
    <cellStyle name="常规 10 5 2 3" xfId="1140"/>
    <cellStyle name="常规 10 5 2 3 2" xfId="1141"/>
    <cellStyle name="常规 10 5 2 4" xfId="1142"/>
    <cellStyle name="常规 10 5 3" xfId="1143"/>
    <cellStyle name="常规 10 5 3 2" xfId="1144"/>
    <cellStyle name="常规 10 5 3 2 2" xfId="1145"/>
    <cellStyle name="常规 10 5 3 2 2 2" xfId="1146"/>
    <cellStyle name="常规 10 5 3 2 3" xfId="1147"/>
    <cellStyle name="常规 10 5 3 3" xfId="1148"/>
    <cellStyle name="常规 10 5 3 3 2" xfId="1149"/>
    <cellStyle name="常规 10 5 3 4" xfId="1150"/>
    <cellStyle name="常规 10 5 4" xfId="1151"/>
    <cellStyle name="常规 10 5 4 2" xfId="1152"/>
    <cellStyle name="常规 10 5 5" xfId="1153"/>
    <cellStyle name="常规 10 6" xfId="1154"/>
    <cellStyle name="常规 10 6 2" xfId="1155"/>
    <cellStyle name="常规 10 6 2 2" xfId="1156"/>
    <cellStyle name="常规 10 6 2 2 2" xfId="1157"/>
    <cellStyle name="常规 10 6 2 2 2 2" xfId="1158"/>
    <cellStyle name="常规 10 6 2 2 3" xfId="1159"/>
    <cellStyle name="常规 10 6 2 3" xfId="1160"/>
    <cellStyle name="常规 10 6 2 3 2" xfId="1161"/>
    <cellStyle name="常规 10 6 2 4" xfId="1162"/>
    <cellStyle name="常规 10 6 3" xfId="1163"/>
    <cellStyle name="常规 10 6 3 2" xfId="1164"/>
    <cellStyle name="常规 10 6 4" xfId="1165"/>
    <cellStyle name="常规 10 7" xfId="1166"/>
    <cellStyle name="常规 10 7 2" xfId="1167"/>
    <cellStyle name="常规 10 7 2 2" xfId="1168"/>
    <cellStyle name="常规 10 7 2 2 2" xfId="1169"/>
    <cellStyle name="常规 10 7 2 3" xfId="1170"/>
    <cellStyle name="常规 10 7 3" xfId="1171"/>
    <cellStyle name="常规 10 7 3 2" xfId="1172"/>
    <cellStyle name="常规 10 7 4" xfId="1173"/>
    <cellStyle name="常规 10 8" xfId="1174"/>
    <cellStyle name="常规 10 8 2" xfId="1175"/>
    <cellStyle name="常规 10 9" xfId="1176"/>
    <cellStyle name="常规 11" xfId="1177"/>
    <cellStyle name="常规 11 2" xfId="1178"/>
    <cellStyle name="常规 12" xfId="1179"/>
    <cellStyle name="常规 13" xfId="1180"/>
    <cellStyle name="常规 13 2" xfId="1181"/>
    <cellStyle name="常规 13 2 2" xfId="1182"/>
    <cellStyle name="常规 13 2 2 2" xfId="1183"/>
    <cellStyle name="常规 13 2 2 2 2" xfId="1184"/>
    <cellStyle name="常规 13 2 2 2 2 2" xfId="1185"/>
    <cellStyle name="常规 13 2 2 2 2 2 2" xfId="1186"/>
    <cellStyle name="常规 13 2 2 2 2 2 2 2" xfId="1187"/>
    <cellStyle name="常规 13 2 2 2 2 2 2 2 2" xfId="1188"/>
    <cellStyle name="常规 13 2 2 2 2 2 2 3" xfId="1189"/>
    <cellStyle name="常规 13 2 2 2 2 2 3" xfId="1190"/>
    <cellStyle name="常规 13 2 2 2 2 2 3 2" xfId="1191"/>
    <cellStyle name="常规 13 2 2 2 2 2 4" xfId="1192"/>
    <cellStyle name="常规 13 2 2 2 2 3" xfId="1193"/>
    <cellStyle name="常规 13 2 2 2 2 3 2" xfId="1194"/>
    <cellStyle name="常规 13 2 2 2 2 4" xfId="1195"/>
    <cellStyle name="常规 13 2 2 2 3" xfId="1196"/>
    <cellStyle name="常规 13 2 2 2 3 2" xfId="1197"/>
    <cellStyle name="常规 13 2 2 2 3 2 2" xfId="1198"/>
    <cellStyle name="常规 13 2 2 2 3 2 2 2" xfId="1199"/>
    <cellStyle name="常规 13 2 2 2 3 2 3" xfId="1200"/>
    <cellStyle name="常规 13 2 2 2 3 3" xfId="1201"/>
    <cellStyle name="常规 13 2 2 2 3 3 2" xfId="1202"/>
    <cellStyle name="常规 13 2 2 2 3 4" xfId="1203"/>
    <cellStyle name="常规 13 2 2 2 4" xfId="1204"/>
    <cellStyle name="常规 13 2 2 2 4 2" xfId="1205"/>
    <cellStyle name="常规 13 2 2 2 5" xfId="1206"/>
    <cellStyle name="常规 13 2 2 3" xfId="1207"/>
    <cellStyle name="常规 13 2 2 3 2" xfId="1208"/>
    <cellStyle name="常规 13 2 2 3 2 2" xfId="1209"/>
    <cellStyle name="常规 13 2 2 3 2 2 2" xfId="1210"/>
    <cellStyle name="常规 13 2 2 3 2 2 2 2" xfId="1211"/>
    <cellStyle name="常规 13 2 2 3 2 2 3" xfId="1212"/>
    <cellStyle name="常规 13 2 2 3 2 3" xfId="1213"/>
    <cellStyle name="常规 13 2 2 3 2 3 2" xfId="1214"/>
    <cellStyle name="常规 13 2 2 3 2 4" xfId="1215"/>
    <cellStyle name="常规 13 2 2 3 3" xfId="1216"/>
    <cellStyle name="常规 13 2 2 3 3 2" xfId="1217"/>
    <cellStyle name="常规 13 2 2 3 4" xfId="1218"/>
    <cellStyle name="常规 13 2 2 4" xfId="1219"/>
    <cellStyle name="常规 13 2 2 4 2" xfId="1220"/>
    <cellStyle name="常规 13 2 2 4 2 2" xfId="1221"/>
    <cellStyle name="常规 13 2 2 4 2 2 2" xfId="1222"/>
    <cellStyle name="常规 13 2 2 4 2 3" xfId="1223"/>
    <cellStyle name="常规 13 2 2 4 3" xfId="1224"/>
    <cellStyle name="常规 13 2 2 4 3 2" xfId="1225"/>
    <cellStyle name="常规 13 2 2 4 4" xfId="1226"/>
    <cellStyle name="常规 13 2 2 5" xfId="1227"/>
    <cellStyle name="常规 13 2 2 5 2" xfId="1228"/>
    <cellStyle name="常规 13 2 2 6" xfId="1229"/>
    <cellStyle name="常规 13 2 3" xfId="1230"/>
    <cellStyle name="常规 13 2 3 2" xfId="1231"/>
    <cellStyle name="常规 13 2 3 2 2" xfId="1232"/>
    <cellStyle name="常规 13 2 3 2 2 2" xfId="1233"/>
    <cellStyle name="常规 13 2 3 2 2 2 2" xfId="1234"/>
    <cellStyle name="常规 13 2 3 2 2 2 2 2" xfId="1235"/>
    <cellStyle name="常规 13 2 3 2 2 2 3" xfId="1236"/>
    <cellStyle name="常规 13 2 3 2 2 3" xfId="1237"/>
    <cellStyle name="常规 13 2 3 2 2 3 2" xfId="1238"/>
    <cellStyle name="常规 13 2 3 2 2 4" xfId="1239"/>
    <cellStyle name="常规 13 2 3 2 3" xfId="1240"/>
    <cellStyle name="常规 13 2 3 2 3 2" xfId="1241"/>
    <cellStyle name="常规 13 2 3 2 4" xfId="1242"/>
    <cellStyle name="常规 13 2 3 3" xfId="1243"/>
    <cellStyle name="常规 13 2 3 3 2" xfId="1244"/>
    <cellStyle name="常规 13 2 3 3 2 2" xfId="1245"/>
    <cellStyle name="常规 13 2 3 3 2 2 2" xfId="1246"/>
    <cellStyle name="常规 13 2 3 3 2 3" xfId="1247"/>
    <cellStyle name="常规 13 2 3 3 3" xfId="1248"/>
    <cellStyle name="常规 13 2 3 3 3 2" xfId="1249"/>
    <cellStyle name="常规 13 2 3 3 4" xfId="1250"/>
    <cellStyle name="常规 13 2 3 4" xfId="1251"/>
    <cellStyle name="常规 13 2 3 4 2" xfId="1252"/>
    <cellStyle name="常规 13 2 3 5" xfId="1253"/>
    <cellStyle name="常规 13 2 4" xfId="1254"/>
    <cellStyle name="常规 13 2 4 2" xfId="1255"/>
    <cellStyle name="常规 13 2 4 2 2" xfId="1256"/>
    <cellStyle name="常规 13 2 4 2 2 2" xfId="1257"/>
    <cellStyle name="常规 13 2 4 2 2 2 2" xfId="1258"/>
    <cellStyle name="常规 13 2 4 2 2 3" xfId="1259"/>
    <cellStyle name="常规 13 2 4 2 3" xfId="1260"/>
    <cellStyle name="常规 13 2 4 2 3 2" xfId="1261"/>
    <cellStyle name="常规 13 2 4 2 4" xfId="1262"/>
    <cellStyle name="常规 13 2 4 3" xfId="1263"/>
    <cellStyle name="常规 13 2 4 3 2" xfId="1264"/>
    <cellStyle name="常规 13 2 4 4" xfId="1265"/>
    <cellStyle name="常规 13 2 5" xfId="1266"/>
    <cellStyle name="常规 13 2 5 2" xfId="1267"/>
    <cellStyle name="常规 13 2 5 2 2" xfId="1268"/>
    <cellStyle name="常规 13 2 5 2 2 2" xfId="1269"/>
    <cellStyle name="常规 13 2 5 2 3" xfId="1270"/>
    <cellStyle name="常规 13 2 5 3" xfId="1271"/>
    <cellStyle name="常规 13 2 5 3 2" xfId="1272"/>
    <cellStyle name="常规 13 2 5 4" xfId="1273"/>
    <cellStyle name="常规 13 2 6" xfId="1274"/>
    <cellStyle name="常规 13 2 6 2" xfId="1275"/>
    <cellStyle name="常规 13 2 7" xfId="1276"/>
    <cellStyle name="常规 13 3" xfId="1277"/>
    <cellStyle name="常规 13 3 2" xfId="1278"/>
    <cellStyle name="常规 13 3 2 2" xfId="1279"/>
    <cellStyle name="常规 13 3 2 2 2" xfId="1280"/>
    <cellStyle name="常规 13 3 2 2 2 2" xfId="1281"/>
    <cellStyle name="常规 13 3 2 2 2 2 2" xfId="1282"/>
    <cellStyle name="常规 13 3 2 2 2 2 2 2" xfId="1283"/>
    <cellStyle name="常规 13 3 2 2 2 2 2 2 2" xfId="1284"/>
    <cellStyle name="常规 13 3 2 2 2 2 2 3" xfId="1285"/>
    <cellStyle name="常规 13 3 2 2 2 2 3" xfId="1286"/>
    <cellStyle name="常规 13 3 2 2 2 2 3 2" xfId="1287"/>
    <cellStyle name="常规 13 3 2 2 2 2 4" xfId="1288"/>
    <cellStyle name="常规 13 3 2 2 2 3" xfId="1289"/>
    <cellStyle name="常规 13 3 2 2 2 3 2" xfId="1290"/>
    <cellStyle name="常规 13 3 2 2 2 4" xfId="1291"/>
    <cellStyle name="常规 13 3 2 2 3" xfId="1292"/>
    <cellStyle name="常规 13 3 2 2 3 2" xfId="1293"/>
    <cellStyle name="常规 13 3 2 2 3 2 2" xfId="1294"/>
    <cellStyle name="常规 13 3 2 2 3 2 2 2" xfId="1295"/>
    <cellStyle name="常规 13 3 2 2 3 2 3" xfId="1296"/>
    <cellStyle name="常规 13 3 2 2 3 3" xfId="1297"/>
    <cellStyle name="常规 13 3 2 2 3 3 2" xfId="1298"/>
    <cellStyle name="常规 13 3 2 2 3 4" xfId="1299"/>
    <cellStyle name="常规 13 3 2 2 4" xfId="1300"/>
    <cellStyle name="常规 13 3 2 2 4 2" xfId="1301"/>
    <cellStyle name="常规 13 3 2 2 5" xfId="1302"/>
    <cellStyle name="常规 13 3 2 3" xfId="1303"/>
    <cellStyle name="常规 13 3 2 3 2" xfId="1304"/>
    <cellStyle name="常规 13 3 2 3 2 2" xfId="1305"/>
    <cellStyle name="常规 13 3 2 3 2 2 2" xfId="1306"/>
    <cellStyle name="常规 13 3 2 3 2 2 2 2" xfId="1307"/>
    <cellStyle name="常规 13 3 2 3 2 2 3" xfId="1308"/>
    <cellStyle name="常规 13 3 2 3 2 3" xfId="1309"/>
    <cellStyle name="常规 13 3 2 3 2 3 2" xfId="1310"/>
    <cellStyle name="常规 13 3 2 3 2 4" xfId="1311"/>
    <cellStyle name="常规 13 3 2 3 3" xfId="1312"/>
    <cellStyle name="常规 13 3 2 3 3 2" xfId="1313"/>
    <cellStyle name="常规 13 3 2 3 4" xfId="1314"/>
    <cellStyle name="常规 13 3 2 4" xfId="1315"/>
    <cellStyle name="常规 13 3 2 4 2" xfId="1316"/>
    <cellStyle name="常规 13 3 2 4 2 2" xfId="1317"/>
    <cellStyle name="常规 13 3 2 4 2 2 2" xfId="1318"/>
    <cellStyle name="常规 13 3 2 4 2 3" xfId="1319"/>
    <cellStyle name="常规 13 3 2 4 3" xfId="1320"/>
    <cellStyle name="常规 13 3 2 4 3 2" xfId="1321"/>
    <cellStyle name="常规 13 3 2 4 4" xfId="1322"/>
    <cellStyle name="常规 13 3 2 5" xfId="1323"/>
    <cellStyle name="常规 13 3 2 5 2" xfId="1324"/>
    <cellStyle name="常规 13 3 2 6" xfId="1325"/>
    <cellStyle name="常规 13 3 3" xfId="1326"/>
    <cellStyle name="常规 13 3 3 2" xfId="1327"/>
    <cellStyle name="常规 13 3 3 2 2" xfId="1328"/>
    <cellStyle name="常规 13 3 3 2 2 2" xfId="1329"/>
    <cellStyle name="常规 13 3 3 2 2 2 2" xfId="1330"/>
    <cellStyle name="常规 13 3 3 2 2 2 2 2" xfId="1331"/>
    <cellStyle name="常规 13 3 3 2 2 2 3" xfId="1332"/>
    <cellStyle name="常规 13 3 3 2 2 3" xfId="1333"/>
    <cellStyle name="常规 13 3 3 2 2 3 2" xfId="1334"/>
    <cellStyle name="常规 13 3 3 2 2 4" xfId="1335"/>
    <cellStyle name="常规 13 3 3 2 3" xfId="1336"/>
    <cellStyle name="常规 13 3 3 2 3 2" xfId="1337"/>
    <cellStyle name="常规 13 3 3 2 4" xfId="1338"/>
    <cellStyle name="常规 13 3 3 3" xfId="1339"/>
    <cellStyle name="常规 13 3 3 3 2" xfId="1340"/>
    <cellStyle name="常规 13 3 3 3 2 2" xfId="1341"/>
    <cellStyle name="常规 13 3 3 3 2 2 2" xfId="1342"/>
    <cellStyle name="常规 13 3 3 3 2 3" xfId="1343"/>
    <cellStyle name="常规 13 3 3 3 3" xfId="1344"/>
    <cellStyle name="常规 13 3 3 3 3 2" xfId="1345"/>
    <cellStyle name="常规 13 3 3 3 4" xfId="1346"/>
    <cellStyle name="常规 13 3 3 4" xfId="1347"/>
    <cellStyle name="常规 13 3 3 4 2" xfId="1348"/>
    <cellStyle name="常规 13 3 3 5" xfId="1349"/>
    <cellStyle name="常规 13 3 4" xfId="1350"/>
    <cellStyle name="常规 13 3 4 2" xfId="1351"/>
    <cellStyle name="常规 13 3 4 2 2" xfId="1352"/>
    <cellStyle name="常规 13 3 4 2 2 2" xfId="1353"/>
    <cellStyle name="常规 13 3 4 2 2 2 2" xfId="1354"/>
    <cellStyle name="常规 13 3 4 2 2 3" xfId="1355"/>
    <cellStyle name="常规 13 3 4 2 3" xfId="1356"/>
    <cellStyle name="常规 13 3 4 2 3 2" xfId="1357"/>
    <cellStyle name="常规 13 3 4 2 4" xfId="1358"/>
    <cellStyle name="常规 13 3 4 3" xfId="1359"/>
    <cellStyle name="常规 13 3 4 3 2" xfId="1360"/>
    <cellStyle name="常规 13 3 4 4" xfId="1361"/>
    <cellStyle name="常规 13 3 5" xfId="1362"/>
    <cellStyle name="常规 13 3 5 2" xfId="1363"/>
    <cellStyle name="常规 13 3 5 2 2" xfId="1364"/>
    <cellStyle name="常规 13 3 5 2 2 2" xfId="1365"/>
    <cellStyle name="常规 13 3 5 2 3" xfId="1366"/>
    <cellStyle name="常规 13 3 5 3" xfId="1367"/>
    <cellStyle name="常规 13 3 5 3 2" xfId="1368"/>
    <cellStyle name="常规 13 3 5 4" xfId="1369"/>
    <cellStyle name="常规 13 3 6" xfId="1370"/>
    <cellStyle name="常规 13 3 6 2" xfId="1371"/>
    <cellStyle name="常规 13 3 7" xfId="1372"/>
    <cellStyle name="常规 13 4" xfId="1373"/>
    <cellStyle name="常规 13 4 2" xfId="1374"/>
    <cellStyle name="常规 13 4 2 2" xfId="1375"/>
    <cellStyle name="常规 13 4 2 2 2" xfId="1376"/>
    <cellStyle name="常规 13 4 2 2 2 2" xfId="1377"/>
    <cellStyle name="常规 13 4 2 2 2 2 2" xfId="1378"/>
    <cellStyle name="常规 13 4 2 2 2 2 2 2" xfId="1379"/>
    <cellStyle name="常规 13 4 2 2 2 2 3" xfId="1380"/>
    <cellStyle name="常规 13 4 2 2 2 3" xfId="1381"/>
    <cellStyle name="常规 13 4 2 2 2 3 2" xfId="1382"/>
    <cellStyle name="常规 13 4 2 2 2 4" xfId="1383"/>
    <cellStyle name="常规 13 4 2 2 3" xfId="1384"/>
    <cellStyle name="常规 13 4 2 2 3 2" xfId="1385"/>
    <cellStyle name="常规 13 4 2 2 4" xfId="1386"/>
    <cellStyle name="常规 13 4 2 3" xfId="1387"/>
    <cellStyle name="常规 13 4 2 3 2" xfId="1388"/>
    <cellStyle name="常规 13 4 2 3 2 2" xfId="1389"/>
    <cellStyle name="常规 13 4 2 3 2 2 2" xfId="1390"/>
    <cellStyle name="常规 13 4 2 3 2 3" xfId="1391"/>
    <cellStyle name="常规 13 4 2 3 3" xfId="1392"/>
    <cellStyle name="常规 13 4 2 3 3 2" xfId="1393"/>
    <cellStyle name="常规 13 4 2 3 4" xfId="1394"/>
    <cellStyle name="常规 13 4 2 4" xfId="1395"/>
    <cellStyle name="常规 13 4 2 4 2" xfId="1396"/>
    <cellStyle name="常规 13 4 2 5" xfId="1397"/>
    <cellStyle name="常规 13 4 3" xfId="1398"/>
    <cellStyle name="常规 13 4 3 2" xfId="1399"/>
    <cellStyle name="常规 13 4 3 2 2" xfId="1400"/>
    <cellStyle name="常规 13 4 3 2 2 2" xfId="1401"/>
    <cellStyle name="常规 13 4 3 2 2 2 2" xfId="1402"/>
    <cellStyle name="常规 13 4 3 2 2 3" xfId="1403"/>
    <cellStyle name="常规 13 4 3 2 3" xfId="1404"/>
    <cellStyle name="常规 13 4 3 2 3 2" xfId="1405"/>
    <cellStyle name="常规 13 4 3 2 4" xfId="1406"/>
    <cellStyle name="常规 13 4 3 3" xfId="1407"/>
    <cellStyle name="常规 13 4 3 3 2" xfId="1408"/>
    <cellStyle name="常规 13 4 3 4" xfId="1409"/>
    <cellStyle name="常规 13 4 4" xfId="1410"/>
    <cellStyle name="常规 13 4 4 2" xfId="1411"/>
    <cellStyle name="常规 13 4 4 2 2" xfId="1412"/>
    <cellStyle name="常规 13 4 4 2 2 2" xfId="1413"/>
    <cellStyle name="常规 13 4 4 2 3" xfId="1414"/>
    <cellStyle name="常规 13 4 4 3" xfId="1415"/>
    <cellStyle name="常规 13 4 4 3 2" xfId="1416"/>
    <cellStyle name="常规 13 4 4 4" xfId="1417"/>
    <cellStyle name="常规 13 4 5" xfId="1418"/>
    <cellStyle name="常规 13 4 5 2" xfId="1419"/>
    <cellStyle name="常规 13 4 6" xfId="1420"/>
    <cellStyle name="常规 13 5" xfId="1421"/>
    <cellStyle name="常规 13 5 2" xfId="1422"/>
    <cellStyle name="常规 13 5 2 2" xfId="1423"/>
    <cellStyle name="常规 13 5 2 2 2" xfId="1424"/>
    <cellStyle name="常规 13 5 2 2 2 2" xfId="1425"/>
    <cellStyle name="常规 13 5 2 2 2 2 2" xfId="1426"/>
    <cellStyle name="常规 13 5 2 2 2 3" xfId="1427"/>
    <cellStyle name="常规 13 5 2 2 3" xfId="1428"/>
    <cellStyle name="常规 13 5 2 2 3 2" xfId="1429"/>
    <cellStyle name="常规 13 5 2 2 4" xfId="1430"/>
    <cellStyle name="常规 13 5 2 3" xfId="1431"/>
    <cellStyle name="常规 13 5 2 3 2" xfId="1432"/>
    <cellStyle name="常规 13 5 2 4" xfId="1433"/>
    <cellStyle name="常规 13 5 3" xfId="1434"/>
    <cellStyle name="常规 13 5 3 2" xfId="1435"/>
    <cellStyle name="常规 13 5 3 2 2" xfId="1436"/>
    <cellStyle name="常规 13 5 3 2 2 2" xfId="1437"/>
    <cellStyle name="常规 13 5 3 2 3" xfId="1438"/>
    <cellStyle name="常规 13 5 3 3" xfId="1439"/>
    <cellStyle name="常规 13 5 3 3 2" xfId="1440"/>
    <cellStyle name="常规 13 5 3 4" xfId="1441"/>
    <cellStyle name="常规 13 5 4" xfId="1442"/>
    <cellStyle name="常规 13 5 4 2" xfId="1443"/>
    <cellStyle name="常规 13 5 5" xfId="1444"/>
    <cellStyle name="常规 13 6" xfId="1445"/>
    <cellStyle name="常规 13 6 2" xfId="1446"/>
    <cellStyle name="常规 13 6 2 2" xfId="1447"/>
    <cellStyle name="常规 13 6 2 2 2" xfId="1448"/>
    <cellStyle name="常规 13 6 2 2 2 2" xfId="1449"/>
    <cellStyle name="常规 13 6 2 2 3" xfId="1450"/>
    <cellStyle name="常规 13 6 2 3" xfId="1451"/>
    <cellStyle name="常规 13 6 2 3 2" xfId="1452"/>
    <cellStyle name="常规 13 6 2 4" xfId="1453"/>
    <cellStyle name="常规 13 6 3" xfId="1454"/>
    <cellStyle name="常规 13 6 3 2" xfId="1455"/>
    <cellStyle name="常规 13 6 4" xfId="1456"/>
    <cellStyle name="常规 13 7" xfId="1457"/>
    <cellStyle name="常规 13 7 2" xfId="1458"/>
    <cellStyle name="常规 13 7 2 2" xfId="1459"/>
    <cellStyle name="常规 13 7 2 2 2" xfId="1460"/>
    <cellStyle name="常规 13 7 2 3" xfId="1461"/>
    <cellStyle name="常规 13 7 3" xfId="1462"/>
    <cellStyle name="常规 13 7 3 2" xfId="1463"/>
    <cellStyle name="常规 13 7 4" xfId="1464"/>
    <cellStyle name="常规 13 8" xfId="1465"/>
    <cellStyle name="常规 13 8 2" xfId="1466"/>
    <cellStyle name="常规 13 9" xfId="1467"/>
    <cellStyle name="常规 16" xfId="1468"/>
    <cellStyle name="常规 16 2" xfId="1469"/>
    <cellStyle name="常规 16 2 2" xfId="1470"/>
    <cellStyle name="常规 16 2 2 2" xfId="1471"/>
    <cellStyle name="常规 16 2 2 2 2" xfId="1472"/>
    <cellStyle name="常规 16 2 2 2 2 2" xfId="1473"/>
    <cellStyle name="常规 16 2 2 2 2 2 2" xfId="1474"/>
    <cellStyle name="常规 16 2 2 2 2 2 2 2" xfId="1475"/>
    <cellStyle name="常规 16 2 2 2 2 2 2 2 2" xfId="1476"/>
    <cellStyle name="常规 16 2 2 2 2 2 2 3" xfId="1477"/>
    <cellStyle name="常规 16 2 2 2 2 2 3" xfId="1478"/>
    <cellStyle name="常规 16 2 2 2 2 2 3 2" xfId="1479"/>
    <cellStyle name="常规 16 2 2 2 2 2 4" xfId="1480"/>
    <cellStyle name="常规 16 2 2 2 2 3" xfId="1481"/>
    <cellStyle name="常规 16 2 2 2 2 3 2" xfId="1482"/>
    <cellStyle name="常规 16 2 2 2 2 4" xfId="1483"/>
    <cellStyle name="常规 16 2 2 2 3" xfId="1484"/>
    <cellStyle name="常规 16 2 2 2 3 2" xfId="1485"/>
    <cellStyle name="常规 16 2 2 2 3 2 2" xfId="1486"/>
    <cellStyle name="常规 16 2 2 2 3 2 2 2" xfId="1487"/>
    <cellStyle name="常规 16 2 2 2 3 2 3" xfId="1488"/>
    <cellStyle name="常规 16 2 2 2 3 3" xfId="1489"/>
    <cellStyle name="常规 16 2 2 2 3 3 2" xfId="1490"/>
    <cellStyle name="常规 16 2 2 2 3 4" xfId="1491"/>
    <cellStyle name="常规 16 2 2 2 4" xfId="1492"/>
    <cellStyle name="常规 16 2 2 2 4 2" xfId="1493"/>
    <cellStyle name="常规 16 2 2 2 5" xfId="1494"/>
    <cellStyle name="常规 16 2 2 3" xfId="1495"/>
    <cellStyle name="常规 16 2 2 3 2" xfId="1496"/>
    <cellStyle name="常规 16 2 2 3 2 2" xfId="1497"/>
    <cellStyle name="常规 16 2 2 3 2 2 2" xfId="1498"/>
    <cellStyle name="常规 16 2 2 3 2 2 2 2" xfId="1499"/>
    <cellStyle name="常规 16 2 2 3 2 2 3" xfId="1500"/>
    <cellStyle name="常规 16 2 2 3 2 3" xfId="1501"/>
    <cellStyle name="常规 16 2 2 3 2 3 2" xfId="1502"/>
    <cellStyle name="常规 16 2 2 3 2 4" xfId="1503"/>
    <cellStyle name="常规 16 2 2 3 3" xfId="1504"/>
    <cellStyle name="常规 16 2 2 3 3 2" xfId="1505"/>
    <cellStyle name="常规 16 2 2 3 4" xfId="1506"/>
    <cellStyle name="常规 16 2 2 4" xfId="1507"/>
    <cellStyle name="常规 16 2 2 4 2" xfId="1508"/>
    <cellStyle name="常规 16 2 2 4 2 2" xfId="1509"/>
    <cellStyle name="常规 16 2 2 4 2 2 2" xfId="1510"/>
    <cellStyle name="常规 16 2 2 4 2 3" xfId="1511"/>
    <cellStyle name="常规 16 2 2 4 3" xfId="1512"/>
    <cellStyle name="常规 16 2 2 4 3 2" xfId="1513"/>
    <cellStyle name="常规 16 2 2 4 4" xfId="1514"/>
    <cellStyle name="常规 16 2 2 5" xfId="1515"/>
    <cellStyle name="常规 16 2 2 5 2" xfId="1516"/>
    <cellStyle name="常规 16 2 2 6" xfId="1517"/>
    <cellStyle name="常规 16 2 3" xfId="1518"/>
    <cellStyle name="常规 16 2 3 2" xfId="1519"/>
    <cellStyle name="常规 16 2 3 2 2" xfId="1520"/>
    <cellStyle name="常规 16 2 3 2 2 2" xfId="1521"/>
    <cellStyle name="常规 16 2 3 2 2 2 2" xfId="1522"/>
    <cellStyle name="常规 16 2 3 2 2 2 2 2" xfId="1523"/>
    <cellStyle name="常规 16 2 3 2 2 2 3" xfId="1524"/>
    <cellStyle name="常规 16 2 3 2 2 3" xfId="1525"/>
    <cellStyle name="常规 16 2 3 2 2 3 2" xfId="1526"/>
    <cellStyle name="常规 16 2 3 2 2 4" xfId="1527"/>
    <cellStyle name="常规 16 2 3 2 3" xfId="1528"/>
    <cellStyle name="常规 16 2 3 2 3 2" xfId="1529"/>
    <cellStyle name="常规 16 2 3 2 4" xfId="1530"/>
    <cellStyle name="常规 16 2 3 3" xfId="1531"/>
    <cellStyle name="常规 16 2 3 3 2" xfId="1532"/>
    <cellStyle name="常规 16 2 3 3 2 2" xfId="1533"/>
    <cellStyle name="常规 16 2 3 3 2 2 2" xfId="1534"/>
    <cellStyle name="常规 16 2 3 3 2 3" xfId="1535"/>
    <cellStyle name="常规 16 2 3 3 3" xfId="1536"/>
    <cellStyle name="常规 16 2 3 3 3 2" xfId="1537"/>
    <cellStyle name="常规 16 2 3 3 4" xfId="1538"/>
    <cellStyle name="常规 16 2 3 4" xfId="1539"/>
    <cellStyle name="常规 16 2 3 4 2" xfId="1540"/>
    <cellStyle name="常规 16 2 3 5" xfId="1541"/>
    <cellStyle name="常规 16 2 4" xfId="1542"/>
    <cellStyle name="常规 16 2 4 2" xfId="1543"/>
    <cellStyle name="常规 16 2 4 2 2" xfId="1544"/>
    <cellStyle name="常规 16 2 4 2 2 2" xfId="1545"/>
    <cellStyle name="常规 16 2 4 2 2 2 2" xfId="1546"/>
    <cellStyle name="常规 16 2 4 2 2 3" xfId="1547"/>
    <cellStyle name="常规 16 2 4 2 3" xfId="1548"/>
    <cellStyle name="常规 16 2 4 2 3 2" xfId="1549"/>
    <cellStyle name="常规 16 2 4 2 4" xfId="1550"/>
    <cellStyle name="常规 16 2 4 3" xfId="1551"/>
    <cellStyle name="常规 16 2 4 3 2" xfId="1552"/>
    <cellStyle name="常规 16 2 4 4" xfId="1553"/>
    <cellStyle name="常规 16 2 5" xfId="1554"/>
    <cellStyle name="常规 16 2 5 2" xfId="1555"/>
    <cellStyle name="常规 16 2 5 2 2" xfId="1556"/>
    <cellStyle name="常规 16 2 5 2 2 2" xfId="1557"/>
    <cellStyle name="常规 16 2 5 2 3" xfId="1558"/>
    <cellStyle name="常规 16 2 5 3" xfId="1559"/>
    <cellStyle name="常规 16 2 5 3 2" xfId="1560"/>
    <cellStyle name="常规 16 2 5 4" xfId="1561"/>
    <cellStyle name="常规 16 2 6" xfId="1562"/>
    <cellStyle name="常规 16 2 6 2" xfId="1563"/>
    <cellStyle name="常规 16 2 7" xfId="1564"/>
    <cellStyle name="常规 16 3" xfId="1565"/>
    <cellStyle name="常规 16 3 2" xfId="1566"/>
    <cellStyle name="常规 16 3 2 2" xfId="1567"/>
    <cellStyle name="常规 16 3 2 2 2" xfId="1568"/>
    <cellStyle name="常规 16 3 2 2 2 2" xfId="1569"/>
    <cellStyle name="常规 16 3 2 2 2 2 2" xfId="1570"/>
    <cellStyle name="常规 16 3 2 2 2 2 2 2" xfId="1571"/>
    <cellStyle name="常规 16 3 2 2 2 2 2 2 2" xfId="1572"/>
    <cellStyle name="常规 16 3 2 2 2 2 2 3" xfId="1573"/>
    <cellStyle name="常规 16 3 2 2 2 2 3" xfId="1574"/>
    <cellStyle name="常规 16 3 2 2 2 2 3 2" xfId="1575"/>
    <cellStyle name="常规 16 3 2 2 2 2 4" xfId="1576"/>
    <cellStyle name="常规 16 3 2 2 2 3" xfId="1577"/>
    <cellStyle name="常规 16 3 2 2 2 3 2" xfId="1578"/>
    <cellStyle name="常规 16 3 2 2 2 4" xfId="1579"/>
    <cellStyle name="常规 16 3 2 2 3" xfId="1580"/>
    <cellStyle name="常规 16 3 2 2 3 2" xfId="1581"/>
    <cellStyle name="常规 16 3 2 2 3 2 2" xfId="1582"/>
    <cellStyle name="常规 16 3 2 2 3 2 2 2" xfId="1583"/>
    <cellStyle name="常规 16 3 2 2 3 2 3" xfId="1584"/>
    <cellStyle name="常规 16 3 2 2 3 3" xfId="1585"/>
    <cellStyle name="常规 16 3 2 2 3 3 2" xfId="1586"/>
    <cellStyle name="常规 16 3 2 2 3 4" xfId="1587"/>
    <cellStyle name="常规 16 3 2 2 4" xfId="1588"/>
    <cellStyle name="常规 16 3 2 2 4 2" xfId="1589"/>
    <cellStyle name="常规 16 3 2 2 5" xfId="1590"/>
    <cellStyle name="常规 16 3 2 3" xfId="1591"/>
    <cellStyle name="常规 16 3 2 3 2" xfId="1592"/>
    <cellStyle name="常规 16 3 2 3 2 2" xfId="1593"/>
    <cellStyle name="常规 16 3 2 3 2 2 2" xfId="1594"/>
    <cellStyle name="常规 16 3 2 3 2 2 2 2" xfId="1595"/>
    <cellStyle name="常规 16 3 2 3 2 2 3" xfId="1596"/>
    <cellStyle name="常规 16 3 2 3 2 3" xfId="1597"/>
    <cellStyle name="常规 16 3 2 3 2 3 2" xfId="1598"/>
    <cellStyle name="常规 16 3 2 3 2 4" xfId="1599"/>
    <cellStyle name="常规 16 3 2 3 3" xfId="1600"/>
    <cellStyle name="常规 16 3 2 3 3 2" xfId="1601"/>
    <cellStyle name="常规 16 3 2 3 4" xfId="1602"/>
    <cellStyle name="常规 16 3 2 4" xfId="1603"/>
    <cellStyle name="常规 16 3 2 4 2" xfId="1604"/>
    <cellStyle name="常规 16 3 2 4 2 2" xfId="1605"/>
    <cellStyle name="常规 16 3 2 4 2 2 2" xfId="1606"/>
    <cellStyle name="常规 16 3 2 4 2 3" xfId="1607"/>
    <cellStyle name="常规 16 3 2 4 3" xfId="1608"/>
    <cellStyle name="常规 16 3 2 4 3 2" xfId="1609"/>
    <cellStyle name="常规 16 3 2 4 4" xfId="1610"/>
    <cellStyle name="常规 16 3 2 5" xfId="1611"/>
    <cellStyle name="常规 16 3 2 5 2" xfId="1612"/>
    <cellStyle name="常规 16 3 2 6" xfId="1613"/>
    <cellStyle name="常规 16 3 3" xfId="1614"/>
    <cellStyle name="常规 16 3 3 2" xfId="1615"/>
    <cellStyle name="常规 16 3 3 2 2" xfId="1616"/>
    <cellStyle name="常规 16 3 3 2 2 2" xfId="1617"/>
    <cellStyle name="常规 16 3 3 2 2 2 2" xfId="1618"/>
    <cellStyle name="常规 16 3 3 2 2 2 2 2" xfId="1619"/>
    <cellStyle name="常规 16 3 3 2 2 2 3" xfId="1620"/>
    <cellStyle name="常规 16 3 3 2 2 3" xfId="1621"/>
    <cellStyle name="常规 16 3 3 2 2 3 2" xfId="1622"/>
    <cellStyle name="常规 16 3 3 2 2 4" xfId="1623"/>
    <cellStyle name="常规 16 3 3 2 3" xfId="1624"/>
    <cellStyle name="常规 16 3 3 2 3 2" xfId="1625"/>
    <cellStyle name="常规 16 3 3 2 4" xfId="1626"/>
    <cellStyle name="常规 16 3 3 3" xfId="1627"/>
    <cellStyle name="常规 16 3 3 3 2" xfId="1628"/>
    <cellStyle name="常规 16 3 3 3 2 2" xfId="1629"/>
    <cellStyle name="常规 16 3 3 3 2 2 2" xfId="1630"/>
    <cellStyle name="常规 16 3 3 3 2 3" xfId="1631"/>
    <cellStyle name="常规 16 3 3 3 3" xfId="1632"/>
    <cellStyle name="常规 16 3 3 3 3 2" xfId="1633"/>
    <cellStyle name="常规 16 3 3 3 4" xfId="1634"/>
    <cellStyle name="常规 16 3 3 4" xfId="1635"/>
    <cellStyle name="常规 16 3 3 4 2" xfId="1636"/>
    <cellStyle name="常规 16 3 3 5" xfId="1637"/>
    <cellStyle name="常规 16 3 4" xfId="1638"/>
    <cellStyle name="常规 16 3 4 2" xfId="1639"/>
    <cellStyle name="常规 16 3 4 2 2" xfId="1640"/>
    <cellStyle name="常规 16 3 4 2 2 2" xfId="1641"/>
    <cellStyle name="常规 16 3 4 2 2 2 2" xfId="1642"/>
    <cellStyle name="常规 16 3 4 2 2 3" xfId="1643"/>
    <cellStyle name="常规 16 3 4 2 3" xfId="1644"/>
    <cellStyle name="常规 16 3 4 2 3 2" xfId="1645"/>
    <cellStyle name="常规 16 3 4 2 4" xfId="1646"/>
    <cellStyle name="常规 16 3 4 3" xfId="1647"/>
    <cellStyle name="常规 16 3 4 3 2" xfId="1648"/>
    <cellStyle name="常规 16 3 4 4" xfId="1649"/>
    <cellStyle name="常规 16 3 5" xfId="1650"/>
    <cellStyle name="常规 16 3 5 2" xfId="1651"/>
    <cellStyle name="常规 16 3 5 2 2" xfId="1652"/>
    <cellStyle name="常规 16 3 5 2 2 2" xfId="1653"/>
    <cellStyle name="常规 16 3 5 2 3" xfId="1654"/>
    <cellStyle name="常规 16 3 5 3" xfId="1655"/>
    <cellStyle name="常规 16 3 5 3 2" xfId="1656"/>
    <cellStyle name="常规 16 3 5 4" xfId="1657"/>
    <cellStyle name="常规 16 3 6" xfId="1658"/>
    <cellStyle name="常规 16 3 6 2" xfId="1659"/>
    <cellStyle name="常规 16 3 7" xfId="1660"/>
    <cellStyle name="常规 16 4" xfId="1661"/>
    <cellStyle name="常规 16 4 2" xfId="1662"/>
    <cellStyle name="常规 16 4 2 2" xfId="1663"/>
    <cellStyle name="常规 16 4 2 2 2" xfId="1664"/>
    <cellStyle name="常规 16 4 2 2 2 2" xfId="1665"/>
    <cellStyle name="常规 16 4 2 2 2 2 2" xfId="1666"/>
    <cellStyle name="常规 16 4 2 2 2 2 2 2" xfId="1667"/>
    <cellStyle name="常规 16 4 2 2 2 2 3" xfId="1668"/>
    <cellStyle name="常规 16 4 2 2 2 3" xfId="1669"/>
    <cellStyle name="常规 16 4 2 2 2 3 2" xfId="1670"/>
    <cellStyle name="常规 16 4 2 2 2 4" xfId="1671"/>
    <cellStyle name="常规 16 4 2 2 3" xfId="1672"/>
    <cellStyle name="常规 16 4 2 2 3 2" xfId="1673"/>
    <cellStyle name="常规 16 4 2 2 4" xfId="1674"/>
    <cellStyle name="常规 16 4 2 3" xfId="1675"/>
    <cellStyle name="常规 16 4 2 3 2" xfId="1676"/>
    <cellStyle name="常规 16 4 2 3 2 2" xfId="1677"/>
    <cellStyle name="常规 16 4 2 3 2 2 2" xfId="1678"/>
    <cellStyle name="常规 16 4 2 3 2 3" xfId="1679"/>
    <cellStyle name="常规 16 4 2 3 3" xfId="1680"/>
    <cellStyle name="常规 16 4 2 3 3 2" xfId="1681"/>
    <cellStyle name="常规 16 4 2 3 4" xfId="1682"/>
    <cellStyle name="常规 16 4 2 4" xfId="1683"/>
    <cellStyle name="常规 16 4 2 4 2" xfId="1684"/>
    <cellStyle name="常规 16 4 2 5" xfId="1685"/>
    <cellStyle name="常规 16 4 3" xfId="1686"/>
    <cellStyle name="常规 16 4 3 2" xfId="1687"/>
    <cellStyle name="常规 16 4 3 2 2" xfId="1688"/>
    <cellStyle name="常规 16 4 3 2 2 2" xfId="1689"/>
    <cellStyle name="常规 16 4 3 2 2 2 2" xfId="1690"/>
    <cellStyle name="常规 16 4 3 2 2 3" xfId="1691"/>
    <cellStyle name="常规 16 4 3 2 3" xfId="1692"/>
    <cellStyle name="常规 16 4 3 2 3 2" xfId="1693"/>
    <cellStyle name="常规 16 4 3 2 4" xfId="1694"/>
    <cellStyle name="常规 16 4 3 3" xfId="1695"/>
    <cellStyle name="常规 16 4 3 3 2" xfId="1696"/>
    <cellStyle name="常规 16 4 3 4" xfId="1697"/>
    <cellStyle name="常规 16 4 4" xfId="1698"/>
    <cellStyle name="常规 16 4 4 2" xfId="1699"/>
    <cellStyle name="常规 16 4 4 2 2" xfId="1700"/>
    <cellStyle name="常规 16 4 4 2 2 2" xfId="1701"/>
    <cellStyle name="常规 16 4 4 2 3" xfId="1702"/>
    <cellStyle name="常规 16 4 4 3" xfId="1703"/>
    <cellStyle name="常规 16 4 4 3 2" xfId="1704"/>
    <cellStyle name="常规 16 4 4 4" xfId="1705"/>
    <cellStyle name="常规 16 4 5" xfId="1706"/>
    <cellStyle name="常规 16 4 5 2" xfId="1707"/>
    <cellStyle name="常规 16 4 6" xfId="1708"/>
    <cellStyle name="常规 16 5" xfId="1709"/>
    <cellStyle name="常规 16 5 2" xfId="1710"/>
    <cellStyle name="常规 16 5 2 2" xfId="1711"/>
    <cellStyle name="常规 16 5 2 2 2" xfId="1712"/>
    <cellStyle name="常规 16 5 2 2 2 2" xfId="1713"/>
    <cellStyle name="常规 16 5 2 2 2 2 2" xfId="1714"/>
    <cellStyle name="常规 16 5 2 2 2 3" xfId="1715"/>
    <cellStyle name="常规 16 5 2 2 3" xfId="1716"/>
    <cellStyle name="常规 16 5 2 2 3 2" xfId="1717"/>
    <cellStyle name="常规 16 5 2 2 4" xfId="1718"/>
    <cellStyle name="常规 16 5 2 3" xfId="1719"/>
    <cellStyle name="常规 16 5 2 3 2" xfId="1720"/>
    <cellStyle name="常规 16 5 2 4" xfId="1721"/>
    <cellStyle name="常规 16 5 3" xfId="1722"/>
    <cellStyle name="常规 16 5 3 2" xfId="1723"/>
    <cellStyle name="常规 16 5 3 2 2" xfId="1724"/>
    <cellStyle name="常规 16 5 3 2 2 2" xfId="1725"/>
    <cellStyle name="常规 16 5 3 2 3" xfId="1726"/>
    <cellStyle name="常规 16 5 3 3" xfId="1727"/>
    <cellStyle name="常规 16 5 3 3 2" xfId="1728"/>
    <cellStyle name="常规 16 5 3 4" xfId="1729"/>
    <cellStyle name="常规 16 5 4" xfId="1730"/>
    <cellStyle name="常规 16 5 4 2" xfId="1731"/>
    <cellStyle name="常规 16 5 5" xfId="1732"/>
    <cellStyle name="常规 16 6" xfId="1733"/>
    <cellStyle name="常规 16 6 2" xfId="1734"/>
    <cellStyle name="常规 16 6 2 2" xfId="1735"/>
    <cellStyle name="常规 16 6 2 2 2" xfId="1736"/>
    <cellStyle name="常规 16 6 2 2 2 2" xfId="1737"/>
    <cellStyle name="常规 16 6 2 2 3" xfId="1738"/>
    <cellStyle name="常规 16 6 2 3" xfId="1739"/>
    <cellStyle name="常规 16 6 2 3 2" xfId="1740"/>
    <cellStyle name="常规 16 6 2 4" xfId="1741"/>
    <cellStyle name="常规 16 6 3" xfId="1742"/>
    <cellStyle name="常规 16 6 3 2" xfId="1743"/>
    <cellStyle name="常规 16 6 4" xfId="1744"/>
    <cellStyle name="常规 16 7" xfId="1745"/>
    <cellStyle name="常规 16 7 2" xfId="1746"/>
    <cellStyle name="常规 16 7 2 2" xfId="1747"/>
    <cellStyle name="常规 16 7 2 2 2" xfId="1748"/>
    <cellStyle name="常规 16 7 2 3" xfId="1749"/>
    <cellStyle name="常规 16 7 3" xfId="1750"/>
    <cellStyle name="常规 16 7 3 2" xfId="1751"/>
    <cellStyle name="常规 16 7 4" xfId="1752"/>
    <cellStyle name="常规 16 8" xfId="1753"/>
    <cellStyle name="常规 16 8 2" xfId="1754"/>
    <cellStyle name="常规 16 9" xfId="1755"/>
    <cellStyle name="常规 2" xfId="1756"/>
    <cellStyle name="常规 2 2" xfId="1757"/>
    <cellStyle name="常规 2 2 2" xfId="1758"/>
    <cellStyle name="常规 2 2 2 2" xfId="1759"/>
    <cellStyle name="常规 2 2 2 2 2" xfId="1760"/>
    <cellStyle name="常规 2 2 2 2 2 2" xfId="1761"/>
    <cellStyle name="常规 2 2 2 2 2 2 2" xfId="1762"/>
    <cellStyle name="常规 2 2 2 2 2 2 2 2" xfId="1763"/>
    <cellStyle name="常规 2 2 2 2 2 2 2 2 2" xfId="1764"/>
    <cellStyle name="常规 2 2 2 2 2 2 2 3" xfId="1765"/>
    <cellStyle name="常规 2 2 2 2 2 2 3" xfId="1766"/>
    <cellStyle name="常规 2 2 2 2 2 2 3 2" xfId="1767"/>
    <cellStyle name="常规 2 2 2 2 2 2 4" xfId="1768"/>
    <cellStyle name="常规 2 2 2 2 2 3" xfId="1769"/>
    <cellStyle name="常规 2 2 2 2 2 3 2" xfId="1770"/>
    <cellStyle name="常规 2 2 2 2 2 4" xfId="1771"/>
    <cellStyle name="常规 2 2 2 2 3" xfId="1772"/>
    <cellStyle name="常规 2 2 2 2 3 2" xfId="1773"/>
    <cellStyle name="常规 2 2 2 2 3 2 2" xfId="1774"/>
    <cellStyle name="常规 2 2 2 2 3 2 2 2" xfId="1775"/>
    <cellStyle name="常规 2 2 2 2 3 2 3" xfId="1776"/>
    <cellStyle name="常规 2 2 2 2 3 3" xfId="1777"/>
    <cellStyle name="常规 2 2 2 2 3 3 2" xfId="1778"/>
    <cellStyle name="常规 2 2 2 2 3 4" xfId="1779"/>
    <cellStyle name="常规 2 2 2 2 4" xfId="1780"/>
    <cellStyle name="常规 2 2 2 2 4 2" xfId="1781"/>
    <cellStyle name="常规 2 2 2 2 5" xfId="1782"/>
    <cellStyle name="常规 2 2 2 3" xfId="1783"/>
    <cellStyle name="常规 2 2 2 3 2" xfId="1784"/>
    <cellStyle name="常规 2 2 2 3 2 2" xfId="1785"/>
    <cellStyle name="常规 2 2 2 3 2 2 2" xfId="1786"/>
    <cellStyle name="常规 2 2 2 3 2 2 2 2" xfId="1787"/>
    <cellStyle name="常规 2 2 2 3 2 2 3" xfId="1788"/>
    <cellStyle name="常规 2 2 2 3 2 3" xfId="1789"/>
    <cellStyle name="常规 2 2 2 3 2 3 2" xfId="1790"/>
    <cellStyle name="常规 2 2 2 3 2 4" xfId="1791"/>
    <cellStyle name="常规 2 2 2 3 3" xfId="1792"/>
    <cellStyle name="常规 2 2 2 3 3 2" xfId="1793"/>
    <cellStyle name="常规 2 2 2 3 4" xfId="1794"/>
    <cellStyle name="常规 2 2 2 4" xfId="1795"/>
    <cellStyle name="常规 2 2 2 4 2" xfId="1796"/>
    <cellStyle name="常规 2 2 2 4 2 2" xfId="1797"/>
    <cellStyle name="常规 2 2 2 4 2 2 2" xfId="1798"/>
    <cellStyle name="常规 2 2 2 4 2 3" xfId="1799"/>
    <cellStyle name="常规 2 2 2 4 3" xfId="1800"/>
    <cellStyle name="常规 2 2 2 4 3 2" xfId="1801"/>
    <cellStyle name="常规 2 2 2 4 4" xfId="1802"/>
    <cellStyle name="常规 2 2 2 5" xfId="1803"/>
    <cellStyle name="常规 2 2 2 5 2" xfId="1804"/>
    <cellStyle name="常规 2 2 2 6" xfId="1805"/>
    <cellStyle name="常规 2 2 3" xfId="1806"/>
    <cellStyle name="常规 2 2 3 2" xfId="1807"/>
    <cellStyle name="常规 2 2 3 2 2" xfId="1808"/>
    <cellStyle name="常规 2 2 3 2 2 2" xfId="1809"/>
    <cellStyle name="常规 2 2 3 2 2 2 2" xfId="1810"/>
    <cellStyle name="常规 2 2 3 2 2 2 2 2" xfId="1811"/>
    <cellStyle name="常规 2 2 3 2 2 2 3" xfId="1812"/>
    <cellStyle name="常规 2 2 3 2 2 3" xfId="1813"/>
    <cellStyle name="常规 2 2 3 2 2 3 2" xfId="1814"/>
    <cellStyle name="常规 2 2 3 2 2 4" xfId="1815"/>
    <cellStyle name="常规 2 2 3 2 3" xfId="1816"/>
    <cellStyle name="常规 2 2 3 2 3 2" xfId="1817"/>
    <cellStyle name="常规 2 2 3 2 4" xfId="1818"/>
    <cellStyle name="常规 2 2 3 3" xfId="1819"/>
    <cellStyle name="常规 2 2 3 3 2" xfId="1820"/>
    <cellStyle name="常规 2 2 3 3 2 2" xfId="1821"/>
    <cellStyle name="常规 2 2 3 3 2 2 2" xfId="1822"/>
    <cellStyle name="常规 2 2 3 3 2 3" xfId="1823"/>
    <cellStyle name="常规 2 2 3 3 3" xfId="1824"/>
    <cellStyle name="常规 2 2 3 3 3 2" xfId="1825"/>
    <cellStyle name="常规 2 2 3 3 4" xfId="1826"/>
    <cellStyle name="常规 2 2 3 4" xfId="1827"/>
    <cellStyle name="常规 2 2 3 4 2" xfId="1828"/>
    <cellStyle name="常规 2 2 3 5" xfId="1829"/>
    <cellStyle name="常规 2 2 4" xfId="1830"/>
    <cellStyle name="常规 2 2 4 2" xfId="1831"/>
    <cellStyle name="常规 2 2 4 2 2" xfId="1832"/>
    <cellStyle name="常规 2 2 4 2 2 2" xfId="1833"/>
    <cellStyle name="常规 2 2 4 2 2 2 2" xfId="1834"/>
    <cellStyle name="常规 2 2 4 2 2 3" xfId="1835"/>
    <cellStyle name="常规 2 2 4 2 3" xfId="1836"/>
    <cellStyle name="常规 2 2 4 2 3 2" xfId="1837"/>
    <cellStyle name="常规 2 2 4 2 4" xfId="1838"/>
    <cellStyle name="常规 2 2 4 3" xfId="1839"/>
    <cellStyle name="常规 2 2 4 3 2" xfId="1840"/>
    <cellStyle name="常规 2 2 4 4" xfId="1841"/>
    <cellStyle name="常规 2 2 5" xfId="1842"/>
    <cellStyle name="常规 2 2 5 2" xfId="1843"/>
    <cellStyle name="常规 2 2 5 2 2" xfId="1844"/>
    <cellStyle name="常规 2 2 5 2 2 2" xfId="1845"/>
    <cellStyle name="常规 2 2 5 2 3" xfId="1846"/>
    <cellStyle name="常规 2 2 5 3" xfId="1847"/>
    <cellStyle name="常规 2 2 5 3 2" xfId="1848"/>
    <cellStyle name="常规 2 2 5 4" xfId="1849"/>
    <cellStyle name="常规 2 2 6" xfId="1850"/>
    <cellStyle name="常规 2 2 6 2" xfId="1851"/>
    <cellStyle name="常规 2 2 7" xfId="1852"/>
    <cellStyle name="常规 2 3" xfId="1853"/>
    <cellStyle name="常规 2 3 2" xfId="1854"/>
    <cellStyle name="常规 2 3 2 2" xfId="1855"/>
    <cellStyle name="常规 2 3 2 2 2" xfId="1856"/>
    <cellStyle name="常规 2 3 2 2 2 2" xfId="1857"/>
    <cellStyle name="常规 2 3 2 2 2 2 2" xfId="1858"/>
    <cellStyle name="常规 2 3 2 2 2 3" xfId="1859"/>
    <cellStyle name="常规 2 3 2 2 3" xfId="1860"/>
    <cellStyle name="常规 2 3 2 2 3 2" xfId="1861"/>
    <cellStyle name="常规 2 3 2 2 4" xfId="1862"/>
    <cellStyle name="常规 2 3 2 3" xfId="1863"/>
    <cellStyle name="常规 2 3 2 3 2" xfId="1864"/>
    <cellStyle name="常规 2 3 2 4" xfId="1865"/>
    <cellStyle name="常规 2 3 3" xfId="1866"/>
    <cellStyle name="常规 2 3 3 2" xfId="1867"/>
    <cellStyle name="常规 2 3 3 2 2" xfId="1868"/>
    <cellStyle name="常规 2 3 3 2 2 2" xfId="1869"/>
    <cellStyle name="常规 2 3 3 2 3" xfId="1870"/>
    <cellStyle name="常规 2 3 3 3" xfId="1871"/>
    <cellStyle name="常规 2 3 3 3 2" xfId="1872"/>
    <cellStyle name="常规 2 3 3 4" xfId="1873"/>
    <cellStyle name="常规 2 3 4" xfId="1874"/>
    <cellStyle name="常规 2 3 4 2" xfId="1875"/>
    <cellStyle name="常规 2 3 5" xfId="1876"/>
    <cellStyle name="常规 2 4" xfId="1877"/>
    <cellStyle name="常规 2 4 2" xfId="1878"/>
    <cellStyle name="常规 2 4 2 2" xfId="1879"/>
    <cellStyle name="常规 2 4 2 2 2" xfId="1880"/>
    <cellStyle name="常规 2 4 2 2 2 2" xfId="1881"/>
    <cellStyle name="常规 2 4 2 2 3" xfId="1882"/>
    <cellStyle name="常规 2 4 2 3" xfId="1883"/>
    <cellStyle name="常规 2 4 2 3 2" xfId="1884"/>
    <cellStyle name="常规 2 4 2 4" xfId="1885"/>
    <cellStyle name="常规 2 4 3" xfId="1886"/>
    <cellStyle name="常规 2 4 3 2" xfId="1887"/>
    <cellStyle name="常规 2 4 4" xfId="1888"/>
    <cellStyle name="常规 2 5" xfId="1889"/>
    <cellStyle name="常规 2 5 2" xfId="1890"/>
    <cellStyle name="常规 2 5 2 2" xfId="1891"/>
    <cellStyle name="常规 2 5 2 2 2" xfId="1892"/>
    <cellStyle name="常规 2 5 2 3" xfId="1893"/>
    <cellStyle name="常规 2 5 3" xfId="1894"/>
    <cellStyle name="常规 2 5 3 2" xfId="1895"/>
    <cellStyle name="常规 2 5 4" xfId="1896"/>
    <cellStyle name="常规 2 6" xfId="1897"/>
    <cellStyle name="常规 2 6 2" xfId="1898"/>
    <cellStyle name="常规 2 7" xfId="1899"/>
    <cellStyle name="常规 3" xfId="1900"/>
    <cellStyle name="常规 3 2" xfId="1901"/>
    <cellStyle name="常规 3 2 2" xfId="1902"/>
    <cellStyle name="常规 3 2 2 2" xfId="1903"/>
    <cellStyle name="常规 3 2 2 2 2" xfId="1904"/>
    <cellStyle name="常规 3 2 2 2 2 2" xfId="1905"/>
    <cellStyle name="常规 3 2 2 2 2 2 2" xfId="1906"/>
    <cellStyle name="常规 3 2 2 2 2 2 2 2" xfId="1907"/>
    <cellStyle name="常规 3 2 2 2 2 2 3" xfId="1908"/>
    <cellStyle name="常规 3 2 2 2 2 3" xfId="1909"/>
    <cellStyle name="常规 3 2 2 2 2 3 2" xfId="1910"/>
    <cellStyle name="常规 3 2 2 2 2 4" xfId="1911"/>
    <cellStyle name="常规 3 2 2 2 3" xfId="1912"/>
    <cellStyle name="常规 3 2 2 2 3 2" xfId="1913"/>
    <cellStyle name="常规 3 2 2 2 4" xfId="1914"/>
    <cellStyle name="常规 3 2 2 3" xfId="1915"/>
    <cellStyle name="常规 3 2 2 3 2" xfId="1916"/>
    <cellStyle name="常规 3 2 2 3 2 2" xfId="1917"/>
    <cellStyle name="常规 3 2 2 3 2 2 2" xfId="1918"/>
    <cellStyle name="常规 3 2 2 3 2 3" xfId="1919"/>
    <cellStyle name="常规 3 2 2 3 3" xfId="1920"/>
    <cellStyle name="常规 3 2 2 3 3 2" xfId="1921"/>
    <cellStyle name="常规 3 2 2 3 4" xfId="1922"/>
    <cellStyle name="常规 3 2 2 4" xfId="1923"/>
    <cellStyle name="常规 3 2 2 4 2" xfId="1924"/>
    <cellStyle name="常规 3 2 2 5" xfId="1925"/>
    <cellStyle name="常规 3 2 3" xfId="1926"/>
    <cellStyle name="常规 3 2 3 2" xfId="1927"/>
    <cellStyle name="常规 3 2 3 2 2" xfId="1928"/>
    <cellStyle name="常规 3 2 3 2 2 2" xfId="1929"/>
    <cellStyle name="常规 3 2 3 2 2 2 2" xfId="1930"/>
    <cellStyle name="常规 3 2 3 2 2 3" xfId="1931"/>
    <cellStyle name="常规 3 2 3 2 3" xfId="1932"/>
    <cellStyle name="常规 3 2 3 2 3 2" xfId="1933"/>
    <cellStyle name="常规 3 2 3 2 4" xfId="1934"/>
    <cellStyle name="常规 3 2 3 3" xfId="1935"/>
    <cellStyle name="常规 3 2 3 3 2" xfId="1936"/>
    <cellStyle name="常规 3 2 3 4" xfId="1937"/>
    <cellStyle name="常规 3 2 4" xfId="1938"/>
    <cellStyle name="常规 3 2 4 2" xfId="1939"/>
    <cellStyle name="常规 3 2 4 2 2" xfId="1940"/>
    <cellStyle name="常规 3 2 4 2 2 2" xfId="1941"/>
    <cellStyle name="常规 3 2 4 2 3" xfId="1942"/>
    <cellStyle name="常规 3 2 4 3" xfId="1943"/>
    <cellStyle name="常规 3 2 4 3 2" xfId="1944"/>
    <cellStyle name="常规 3 2 4 4" xfId="1945"/>
    <cellStyle name="常规 3 2 5" xfId="1946"/>
    <cellStyle name="常规 3 2 5 2" xfId="1947"/>
    <cellStyle name="常规 3 2 6" xfId="1948"/>
    <cellStyle name="常规 3 3" xfId="1949"/>
    <cellStyle name="常规 3 3 2" xfId="1950"/>
    <cellStyle name="常规 3 3 2 2" xfId="1951"/>
    <cellStyle name="常规 3 3 2 2 2" xfId="1952"/>
    <cellStyle name="常规 3 3 2 2 2 2" xfId="1953"/>
    <cellStyle name="常规 3 3 2 2 2 2 2" xfId="1954"/>
    <cellStyle name="常规 3 3 2 2 2 3" xfId="1955"/>
    <cellStyle name="常规 3 3 2 2 3" xfId="1956"/>
    <cellStyle name="常规 3 3 2 2 3 2" xfId="1957"/>
    <cellStyle name="常规 3 3 2 2 4" xfId="1958"/>
    <cellStyle name="常规 3 3 2 3" xfId="1959"/>
    <cellStyle name="常规 3 3 2 3 2" xfId="1960"/>
    <cellStyle name="常规 3 3 2 4" xfId="1961"/>
    <cellStyle name="常规 3 3 3" xfId="1962"/>
    <cellStyle name="常规 3 3 3 2" xfId="1963"/>
    <cellStyle name="常规 3 3 3 2 2" xfId="1964"/>
    <cellStyle name="常规 3 3 3 2 2 2" xfId="1965"/>
    <cellStyle name="常规 3 3 3 2 3" xfId="1966"/>
    <cellStyle name="常规 3 3 3 3" xfId="1967"/>
    <cellStyle name="常规 3 3 3 3 2" xfId="1968"/>
    <cellStyle name="常规 3 3 3 4" xfId="1969"/>
    <cellStyle name="常规 3 3 4" xfId="1970"/>
    <cellStyle name="常规 3 3 4 2" xfId="1971"/>
    <cellStyle name="常规 3 3 5" xfId="1972"/>
    <cellStyle name="常规 3 4" xfId="1973"/>
    <cellStyle name="常规 3 4 2" xfId="1974"/>
    <cellStyle name="常规 3 4 2 2" xfId="1975"/>
    <cellStyle name="常规 3 4 2 2 2" xfId="1976"/>
    <cellStyle name="常规 3 4 2 2 2 2" xfId="1977"/>
    <cellStyle name="常规 3 4 2 2 3" xfId="1978"/>
    <cellStyle name="常规 3 4 2 3" xfId="1979"/>
    <cellStyle name="常规 3 4 2 3 2" xfId="1980"/>
    <cellStyle name="常规 3 4 2 4" xfId="1981"/>
    <cellStyle name="常规 3 4 3" xfId="1982"/>
    <cellStyle name="常规 3 4 3 2" xfId="1983"/>
    <cellStyle name="常规 3 4 4" xfId="1984"/>
    <cellStyle name="常规 3 5" xfId="1985"/>
    <cellStyle name="常规 3 5 2" xfId="1986"/>
    <cellStyle name="常规 3 5 2 2" xfId="1987"/>
    <cellStyle name="常规 3 5 2 2 2" xfId="1988"/>
    <cellStyle name="常规 3 5 2 3" xfId="1989"/>
    <cellStyle name="常规 3 5 3" xfId="1990"/>
    <cellStyle name="常规 3 5 3 2" xfId="1991"/>
    <cellStyle name="常规 3 5 4" xfId="1992"/>
    <cellStyle name="常规 3 6" xfId="1993"/>
    <cellStyle name="常规 3 6 2" xfId="1994"/>
    <cellStyle name="常规 3 7" xfId="1995"/>
    <cellStyle name="常规 4" xfId="1996"/>
    <cellStyle name="常规 4 2" xfId="1997"/>
    <cellStyle name="常规 4 2 2" xfId="1998"/>
    <cellStyle name="常规 4 2 2 2" xfId="1999"/>
    <cellStyle name="常规 4 2 2 2 2" xfId="2000"/>
    <cellStyle name="常规 4 2 2 2 2 2" xfId="2001"/>
    <cellStyle name="常规 4 2 2 2 2 2 2" xfId="2002"/>
    <cellStyle name="常规 4 2 2 2 2 2 2 2" xfId="2003"/>
    <cellStyle name="常规 4 2 2 2 2 2 3" xfId="2004"/>
    <cellStyle name="常规 4 2 2 2 2 3" xfId="2005"/>
    <cellStyle name="常规 4 2 2 2 2 3 2" xfId="2006"/>
    <cellStyle name="常规 4 2 2 2 2 4" xfId="2007"/>
    <cellStyle name="常规 4 2 2 2 3" xfId="2008"/>
    <cellStyle name="常规 4 2 2 2 3 2" xfId="2009"/>
    <cellStyle name="常规 4 2 2 2 4" xfId="2010"/>
    <cellStyle name="常规 4 2 2 3" xfId="2011"/>
    <cellStyle name="常规 4 2 2 3 2" xfId="2012"/>
    <cellStyle name="常规 4 2 2 3 2 2" xfId="2013"/>
    <cellStyle name="常规 4 2 2 3 2 2 2" xfId="2014"/>
    <cellStyle name="常规 4 2 2 3 2 3" xfId="2015"/>
    <cellStyle name="常规 4 2 2 3 3" xfId="2016"/>
    <cellStyle name="常规 4 2 2 3 3 2" xfId="2017"/>
    <cellStyle name="常规 4 2 2 3 4" xfId="2018"/>
    <cellStyle name="常规 4 2 2 4" xfId="2019"/>
    <cellStyle name="常规 4 2 2 4 2" xfId="2020"/>
    <cellStyle name="常规 4 2 2 5" xfId="2021"/>
    <cellStyle name="常规 4 2 3" xfId="2022"/>
    <cellStyle name="常规 4 2 3 2" xfId="2023"/>
    <cellStyle name="常规 4 2 3 2 2" xfId="2024"/>
    <cellStyle name="常规 4 2 3 2 2 2" xfId="2025"/>
    <cellStyle name="常规 4 2 3 2 2 2 2" xfId="2026"/>
    <cellStyle name="常规 4 2 3 2 2 3" xfId="2027"/>
    <cellStyle name="常规 4 2 3 2 3" xfId="2028"/>
    <cellStyle name="常规 4 2 3 2 3 2" xfId="2029"/>
    <cellStyle name="常规 4 2 3 2 4" xfId="2030"/>
    <cellStyle name="常规 4 2 3 3" xfId="2031"/>
    <cellStyle name="常规 4 2 3 3 2" xfId="2032"/>
    <cellStyle name="常规 4 2 3 4" xfId="2033"/>
    <cellStyle name="常规 4 2 4" xfId="2034"/>
    <cellStyle name="常规 4 2 4 2" xfId="2035"/>
    <cellStyle name="常规 4 2 4 2 2" xfId="2036"/>
    <cellStyle name="常规 4 2 4 2 2 2" xfId="2037"/>
    <cellStyle name="常规 4 2 4 2 3" xfId="2038"/>
    <cellStyle name="常规 4 2 4 3" xfId="2039"/>
    <cellStyle name="常规 4 2 4 3 2" xfId="2040"/>
    <cellStyle name="常规 4 2 4 4" xfId="2041"/>
    <cellStyle name="常规 4 2 5" xfId="2042"/>
    <cellStyle name="常规 4 2 5 2" xfId="2043"/>
    <cellStyle name="常规 4 2 6" xfId="2044"/>
    <cellStyle name="常规 4 3" xfId="2045"/>
    <cellStyle name="常规 4 3 2" xfId="2046"/>
    <cellStyle name="常规 4 3 2 2" xfId="2047"/>
    <cellStyle name="常规 4 3 2 2 2" xfId="2048"/>
    <cellStyle name="常规 4 3 2 2 2 2" xfId="2049"/>
    <cellStyle name="常规 4 3 2 2 2 2 2" xfId="2050"/>
    <cellStyle name="常规 4 3 2 2 2 3" xfId="2051"/>
    <cellStyle name="常规 4 3 2 2 3" xfId="2052"/>
    <cellStyle name="常规 4 3 2 2 3 2" xfId="2053"/>
    <cellStyle name="常规 4 3 2 2 4" xfId="2054"/>
    <cellStyle name="常规 4 3 2 3" xfId="2055"/>
    <cellStyle name="常规 4 3 2 3 2" xfId="2056"/>
    <cellStyle name="常规 4 3 2 4" xfId="2057"/>
    <cellStyle name="常规 4 3 3" xfId="2058"/>
    <cellStyle name="常规 4 3 3 2" xfId="2059"/>
    <cellStyle name="常规 4 3 3 2 2" xfId="2060"/>
    <cellStyle name="常规 4 3 3 2 2 2" xfId="2061"/>
    <cellStyle name="常规 4 3 3 2 3" xfId="2062"/>
    <cellStyle name="常规 4 3 3 3" xfId="2063"/>
    <cellStyle name="常规 4 3 3 3 2" xfId="2064"/>
    <cellStyle name="常规 4 3 3 4" xfId="2065"/>
    <cellStyle name="常规 4 3 4" xfId="2066"/>
    <cellStyle name="常规 4 3 4 2" xfId="2067"/>
    <cellStyle name="常规 4 3 5" xfId="2068"/>
    <cellStyle name="常规 4 4" xfId="2069"/>
    <cellStyle name="常规 4 4 2" xfId="2070"/>
    <cellStyle name="常规 4 4 2 2" xfId="2071"/>
    <cellStyle name="常规 4 4 2 2 2" xfId="2072"/>
    <cellStyle name="常规 4 4 2 2 2 2" xfId="2073"/>
    <cellStyle name="常规 4 4 2 2 3" xfId="2074"/>
    <cellStyle name="常规 4 4 2 3" xfId="2075"/>
    <cellStyle name="常规 4 4 2 3 2" xfId="2076"/>
    <cellStyle name="常规 4 4 2 4" xfId="2077"/>
    <cellStyle name="常规 4 4 3" xfId="2078"/>
    <cellStyle name="常规 4 4 3 2" xfId="2079"/>
    <cellStyle name="常规 4 4 4" xfId="2080"/>
    <cellStyle name="常规 4 5" xfId="2081"/>
    <cellStyle name="常规 4 5 2" xfId="2082"/>
    <cellStyle name="常规 4 5 2 2" xfId="2083"/>
    <cellStyle name="常规 4 5 2 2 2" xfId="2084"/>
    <cellStyle name="常规 4 5 2 3" xfId="2085"/>
    <cellStyle name="常规 4 5 3" xfId="2086"/>
    <cellStyle name="常规 4 5 3 2" xfId="2087"/>
    <cellStyle name="常规 4 5 4" xfId="2088"/>
    <cellStyle name="常规 4 6" xfId="2089"/>
    <cellStyle name="常规 4 6 2" xfId="2090"/>
    <cellStyle name="常规 4 7" xfId="2091"/>
    <cellStyle name="常规 5" xfId="2092"/>
    <cellStyle name="常规 5 2" xfId="2093"/>
    <cellStyle name="常规 5 2 2" xfId="2094"/>
    <cellStyle name="常规 5 2 2 2" xfId="2095"/>
    <cellStyle name="常规 5 2 2 2 2" xfId="2096"/>
    <cellStyle name="常规 5 2 2 2 2 2" xfId="2097"/>
    <cellStyle name="常规 5 2 2 2 2 2 2" xfId="2098"/>
    <cellStyle name="常规 5 2 2 2 2 3" xfId="2099"/>
    <cellStyle name="常规 5 2 2 2 3" xfId="2100"/>
    <cellStyle name="常规 5 2 2 2 3 2" xfId="2101"/>
    <cellStyle name="常规 5 2 2 2 4" xfId="2102"/>
    <cellStyle name="常规 5 2 2 3" xfId="2103"/>
    <cellStyle name="常规 5 2 2 3 2" xfId="2104"/>
    <cellStyle name="常规 5 2 2 4" xfId="2105"/>
    <cellStyle name="常规 5 2 3" xfId="2106"/>
    <cellStyle name="常规 5 2 3 2" xfId="2107"/>
    <cellStyle name="常规 5 2 3 2 2" xfId="2108"/>
    <cellStyle name="常规 5 2 3 2 2 2" xfId="2109"/>
    <cellStyle name="常规 5 2 3 2 3" xfId="2110"/>
    <cellStyle name="常规 5 2 3 3" xfId="2111"/>
    <cellStyle name="常规 5 2 3 3 2" xfId="2112"/>
    <cellStyle name="常规 5 2 3 4" xfId="2113"/>
    <cellStyle name="常规 5 2 4" xfId="2114"/>
    <cellStyle name="常规 5 2 4 2" xfId="2115"/>
    <cellStyle name="常规 5 2 5" xfId="2116"/>
    <cellStyle name="常规 5 3" xfId="2117"/>
    <cellStyle name="常规 5 3 2" xfId="2118"/>
    <cellStyle name="常规 5 3 2 2" xfId="2119"/>
    <cellStyle name="常规 5 3 2 2 2" xfId="2120"/>
    <cellStyle name="常规 5 3 2 2 2 2" xfId="2121"/>
    <cellStyle name="常规 5 3 2 2 3" xfId="2122"/>
    <cellStyle name="常规 5 3 2 3" xfId="2123"/>
    <cellStyle name="常规 5 3 2 3 2" xfId="2124"/>
    <cellStyle name="常规 5 3 2 4" xfId="2125"/>
    <cellStyle name="常规 5 3 3" xfId="2126"/>
    <cellStyle name="常规 5 3 3 2" xfId="2127"/>
    <cellStyle name="常规 5 3 4" xfId="2128"/>
    <cellStyle name="常规 5 4" xfId="2129"/>
    <cellStyle name="常规 5 4 2" xfId="2130"/>
    <cellStyle name="常规 5 4 2 2" xfId="2131"/>
    <cellStyle name="常规 5 4 2 2 2" xfId="2132"/>
    <cellStyle name="常规 5 4 2 3" xfId="2133"/>
    <cellStyle name="常规 5 4 3" xfId="2134"/>
    <cellStyle name="常规 5 4 3 2" xfId="2135"/>
    <cellStyle name="常规 5 4 4" xfId="2136"/>
    <cellStyle name="常规 5 5" xfId="2137"/>
    <cellStyle name="常规 5 5 2" xfId="2138"/>
    <cellStyle name="常规 5 6" xfId="2139"/>
    <cellStyle name="常规 6" xfId="2140"/>
    <cellStyle name="常规 6 2" xfId="2141"/>
    <cellStyle name="常规 6 2 2" xfId="2142"/>
    <cellStyle name="常规 6 2 2 2" xfId="2143"/>
    <cellStyle name="常规 6 2 2 2 2" xfId="2144"/>
    <cellStyle name="常规 6 2 2 2 2 2" xfId="2145"/>
    <cellStyle name="常规 6 2 2 2 2 2 2" xfId="2146"/>
    <cellStyle name="常规 6 2 2 2 2 3" xfId="2147"/>
    <cellStyle name="常规 6 2 2 2 3" xfId="2148"/>
    <cellStyle name="常规 6 2 2 2 3 2" xfId="2149"/>
    <cellStyle name="常规 6 2 2 2 4" xfId="2150"/>
    <cellStyle name="常规 6 2 2 3" xfId="2151"/>
    <cellStyle name="常规 6 2 2 3 2" xfId="2152"/>
    <cellStyle name="常规 6 2 2 4" xfId="2153"/>
    <cellStyle name="常规 6 2 3" xfId="2154"/>
    <cellStyle name="常规 6 2 3 2" xfId="2155"/>
    <cellStyle name="常规 6 2 3 2 2" xfId="2156"/>
    <cellStyle name="常规 6 2 3 2 2 2" xfId="2157"/>
    <cellStyle name="常规 6 2 3 2 3" xfId="2158"/>
    <cellStyle name="常规 6 2 3 3" xfId="2159"/>
    <cellStyle name="常规 6 2 3 3 2" xfId="2160"/>
    <cellStyle name="常规 6 2 3 4" xfId="2161"/>
    <cellStyle name="常规 6 2 4" xfId="2162"/>
    <cellStyle name="常规 6 2 4 2" xfId="2163"/>
    <cellStyle name="常规 6 2 5" xfId="2164"/>
    <cellStyle name="常规 6 3" xfId="2165"/>
    <cellStyle name="常规 6 3 2" xfId="2166"/>
    <cellStyle name="常规 6 3 2 2" xfId="2167"/>
    <cellStyle name="常规 6 3 2 2 2" xfId="2168"/>
    <cellStyle name="常规 6 3 2 2 2 2" xfId="2169"/>
    <cellStyle name="常规 6 3 2 2 3" xfId="2170"/>
    <cellStyle name="常规 6 3 2 3" xfId="2171"/>
    <cellStyle name="常规 6 3 2 3 2" xfId="2172"/>
    <cellStyle name="常规 6 3 2 4" xfId="2173"/>
    <cellStyle name="常规 6 3 3" xfId="2174"/>
    <cellStyle name="常规 6 3 3 2" xfId="2175"/>
    <cellStyle name="常规 6 3 4" xfId="2176"/>
    <cellStyle name="常规 6 4" xfId="2177"/>
    <cellStyle name="常规 6 4 2" xfId="2178"/>
    <cellStyle name="常规 6 4 2 2" xfId="2179"/>
    <cellStyle name="常规 6 4 2 2 2" xfId="2180"/>
    <cellStyle name="常规 6 4 2 3" xfId="2181"/>
    <cellStyle name="常规 6 4 3" xfId="2182"/>
    <cellStyle name="常规 6 4 3 2" xfId="2183"/>
    <cellStyle name="常规 6 4 4" xfId="2184"/>
    <cellStyle name="常规 6 5" xfId="2185"/>
    <cellStyle name="常规 6 5 2" xfId="2186"/>
    <cellStyle name="常规 6 6" xfId="2187"/>
    <cellStyle name="常规 7" xfId="2188"/>
    <cellStyle name="常规 7 2" xfId="2189"/>
    <cellStyle name="常规 7 2 2" xfId="2190"/>
    <cellStyle name="常规 7 2 2 2" xfId="2191"/>
    <cellStyle name="常规 7 2 2 2 2" xfId="2192"/>
    <cellStyle name="常规 7 2 2 2 2 2" xfId="2193"/>
    <cellStyle name="常规 7 2 2 2 3" xfId="2194"/>
    <cellStyle name="常规 7 2 2 3" xfId="2195"/>
    <cellStyle name="常规 7 2 2 3 2" xfId="2196"/>
    <cellStyle name="常规 7 2 2 4" xfId="2197"/>
    <cellStyle name="常规 7 2 3" xfId="2198"/>
    <cellStyle name="常规 7 2 3 2" xfId="2199"/>
    <cellStyle name="常规 7 2 4" xfId="2200"/>
    <cellStyle name="常规 7 3" xfId="2201"/>
    <cellStyle name="常规 7 3 2" xfId="2202"/>
    <cellStyle name="常规 7 3 2 2" xfId="2203"/>
    <cellStyle name="常规 7 3 2 2 2" xfId="2204"/>
    <cellStyle name="常规 7 3 2 3" xfId="2205"/>
    <cellStyle name="常规 7 3 3" xfId="2206"/>
    <cellStyle name="常规 7 3 3 2" xfId="2207"/>
    <cellStyle name="常规 7 3 4" xfId="2208"/>
    <cellStyle name="常规 7 4" xfId="2209"/>
    <cellStyle name="常规 7 4 2" xfId="2210"/>
    <cellStyle name="常规 7 5" xfId="2211"/>
    <cellStyle name="常规 8" xfId="2212"/>
    <cellStyle name="常规 8 2" xfId="2213"/>
    <cellStyle name="常规 8 2 2" xfId="2214"/>
    <cellStyle name="常规 8 2 2 2" xfId="2215"/>
    <cellStyle name="常规 8 2 2 2 2" xfId="2216"/>
    <cellStyle name="常规 8 2 2 3" xfId="2217"/>
    <cellStyle name="常规 8 2 3" xfId="2218"/>
    <cellStyle name="常规 8 2 3 2" xfId="2219"/>
    <cellStyle name="常规 8 2 4" xfId="2220"/>
    <cellStyle name="常规 8 3" xfId="2221"/>
    <cellStyle name="常规 8 3 2" xfId="2222"/>
    <cellStyle name="常规 8 4" xfId="2223"/>
    <cellStyle name="常规 9" xfId="2224"/>
    <cellStyle name="常规 9 2" xfId="2225"/>
    <cellStyle name="常规 9 2 2" xfId="2226"/>
    <cellStyle name="常规 9 2 2 2" xfId="2227"/>
    <cellStyle name="常规 9 2 3" xfId="2228"/>
    <cellStyle name="常规 9 3" xfId="2229"/>
    <cellStyle name="常规 9 3 2" xfId="2230"/>
    <cellStyle name="常规 9 4" xfId="2231"/>
    <cellStyle name="好 2" xfId="2232"/>
    <cellStyle name="好 2 2" xfId="2233"/>
    <cellStyle name="好 2 2 2" xfId="2234"/>
    <cellStyle name="好 2 2 2 2" xfId="2235"/>
    <cellStyle name="好 2 2 2 2 2" xfId="2236"/>
    <cellStyle name="好 2 2 2 2 2 2" xfId="2237"/>
    <cellStyle name="好 2 2 2 2 3" xfId="2238"/>
    <cellStyle name="好 2 2 2 3" xfId="2239"/>
    <cellStyle name="好 2 2 2 3 2" xfId="2240"/>
    <cellStyle name="好 2 2 2 4" xfId="2241"/>
    <cellStyle name="好 2 2 3" xfId="2242"/>
    <cellStyle name="好 2 2 3 2" xfId="2243"/>
    <cellStyle name="好 2 2 4" xfId="2244"/>
    <cellStyle name="好 2 3" xfId="2245"/>
    <cellStyle name="好 2 3 2" xfId="2246"/>
    <cellStyle name="好 2 3 2 2" xfId="2247"/>
    <cellStyle name="好 2 3 2 2 2" xfId="2248"/>
    <cellStyle name="好 2 3 2 3" xfId="2249"/>
    <cellStyle name="好 2 3 3" xfId="2250"/>
    <cellStyle name="好 2 3 3 2" xfId="2251"/>
    <cellStyle name="好 2 3 4" xfId="2252"/>
    <cellStyle name="好 2 4" xfId="2253"/>
    <cellStyle name="好 2 4 2" xfId="2254"/>
    <cellStyle name="好 2 5" xfId="2255"/>
    <cellStyle name="好 3" xfId="2256"/>
    <cellStyle name="好 3 2" xfId="2257"/>
    <cellStyle name="好 3 2 2" xfId="2258"/>
    <cellStyle name="好 3 2 2 2" xfId="2259"/>
    <cellStyle name="好 3 2 2 2 2" xfId="2260"/>
    <cellStyle name="好 3 2 2 3" xfId="2261"/>
    <cellStyle name="好 3 2 3" xfId="2262"/>
    <cellStyle name="好 3 2 3 2" xfId="2263"/>
    <cellStyle name="好 3 2 4" xfId="2264"/>
    <cellStyle name="好 3 3" xfId="2265"/>
    <cellStyle name="好 3 3 2" xfId="2266"/>
    <cellStyle name="好 3 4" xfId="2267"/>
    <cellStyle name="好 4" xfId="2268"/>
    <cellStyle name="汇总 2" xfId="2269"/>
    <cellStyle name="汇总 2 2" xfId="2270"/>
    <cellStyle name="汇总 2 2 2" xfId="2271"/>
    <cellStyle name="汇总 2 2 2 2" xfId="2272"/>
    <cellStyle name="汇总 2 2 2 2 2" xfId="2273"/>
    <cellStyle name="汇总 2 2 2 2 2 2" xfId="2274"/>
    <cellStyle name="汇总 2 2 2 2 2 2 2" xfId="2275"/>
    <cellStyle name="汇总 2 2 2 2 2 2 2 2" xfId="2276"/>
    <cellStyle name="汇总 2 2 2 2 2 2 2 2 2" xfId="2277"/>
    <cellStyle name="汇总 2 2 2 2 2 2 2 3" xfId="2278"/>
    <cellStyle name="汇总 2 2 2 2 2 3" xfId="2279"/>
    <cellStyle name="汇总 2 2 2 2 2 3 2" xfId="2280"/>
    <cellStyle name="汇总 2 2 2 2 2 3 2 2" xfId="2281"/>
    <cellStyle name="汇总 2 2 2 2 2 3 3" xfId="2282"/>
    <cellStyle name="汇总 2 2 2 2 3" xfId="2283"/>
    <cellStyle name="汇总 2 2 2 2 3 2" xfId="2284"/>
    <cellStyle name="汇总 2 2 2 2 3 2 2" xfId="2285"/>
    <cellStyle name="汇总 2 2 2 2 3 2 2 2" xfId="2286"/>
    <cellStyle name="汇总 2 2 2 2 3 2 3" xfId="2287"/>
    <cellStyle name="汇总 2 2 2 2 4" xfId="2288"/>
    <cellStyle name="汇总 2 2 2 2 4 2" xfId="2289"/>
    <cellStyle name="汇总 2 2 2 2 4 2 2" xfId="2290"/>
    <cellStyle name="汇总 2 2 2 2 4 3" xfId="2291"/>
    <cellStyle name="汇总 2 2 2 3" xfId="2292"/>
    <cellStyle name="汇总 2 2 2 3 2" xfId="2293"/>
    <cellStyle name="汇总 2 2 2 3 2 2" xfId="2294"/>
    <cellStyle name="汇总 2 2 2 3 2 2 2" xfId="2295"/>
    <cellStyle name="汇总 2 2 2 3 2 2 2 2" xfId="2296"/>
    <cellStyle name="汇总 2 2 2 3 2 2 3" xfId="2297"/>
    <cellStyle name="汇总 2 2 2 3 3" xfId="2298"/>
    <cellStyle name="汇总 2 2 2 3 3 2" xfId="2299"/>
    <cellStyle name="汇总 2 2 2 3 3 2 2" xfId="2300"/>
    <cellStyle name="汇总 2 2 2 3 3 3" xfId="2301"/>
    <cellStyle name="汇总 2 2 2 4" xfId="2302"/>
    <cellStyle name="汇总 2 2 2 4 2" xfId="2303"/>
    <cellStyle name="汇总 2 2 2 4 2 2" xfId="2304"/>
    <cellStyle name="汇总 2 2 2 4 2 2 2" xfId="2305"/>
    <cellStyle name="汇总 2 2 2 4 2 3" xfId="2306"/>
    <cellStyle name="汇总 2 2 2 5" xfId="2307"/>
    <cellStyle name="汇总 2 2 2 5 2" xfId="2308"/>
    <cellStyle name="汇总 2 2 2 5 2 2" xfId="2309"/>
    <cellStyle name="汇总 2 2 2 5 3" xfId="2310"/>
    <cellStyle name="汇总 2 2 3" xfId="2311"/>
    <cellStyle name="汇总 2 2 3 2" xfId="2312"/>
    <cellStyle name="汇总 2 2 3 2 2" xfId="2313"/>
    <cellStyle name="汇总 2 2 3 2 2 2" xfId="2314"/>
    <cellStyle name="汇总 2 2 3 2 2 2 2" xfId="2315"/>
    <cellStyle name="汇总 2 2 3 2 2 3" xfId="2316"/>
    <cellStyle name="汇总 2 2 3 3" xfId="2317"/>
    <cellStyle name="汇总 2 2 3 3 2" xfId="2318"/>
    <cellStyle name="汇总 2 2 3 3 2 2" xfId="2319"/>
    <cellStyle name="汇总 2 2 3 3 3" xfId="2320"/>
    <cellStyle name="汇总 2 2 4" xfId="2321"/>
    <cellStyle name="汇总 2 2 4 2" xfId="2322"/>
    <cellStyle name="汇总 2 2 4 2 2" xfId="2323"/>
    <cellStyle name="汇总 2 2 4 2 2 2" xfId="2324"/>
    <cellStyle name="汇总 2 2 4 2 3" xfId="2325"/>
    <cellStyle name="汇总 2 2 5" xfId="2326"/>
    <cellStyle name="汇总 2 2 5 2" xfId="2327"/>
    <cellStyle name="汇总 2 2 5 2 2" xfId="2328"/>
    <cellStyle name="汇总 2 2 5 3" xfId="2329"/>
    <cellStyle name="汇总 2 3" xfId="2330"/>
    <cellStyle name="汇总 2 3 2" xfId="2331"/>
    <cellStyle name="汇总 2 3 2 2" xfId="2332"/>
    <cellStyle name="汇总 2 3 2 2 2" xfId="2333"/>
    <cellStyle name="汇总 2 3 2 2 2 2" xfId="2334"/>
    <cellStyle name="汇总 2 3 2 2 2 2 2" xfId="2335"/>
    <cellStyle name="汇总 2 3 2 2 2 2 2 2" xfId="2336"/>
    <cellStyle name="汇总 2 3 2 2 2 2 3" xfId="2337"/>
    <cellStyle name="汇总 2 3 2 2 3" xfId="2338"/>
    <cellStyle name="汇总 2 3 2 2 3 2" xfId="2339"/>
    <cellStyle name="汇总 2 3 2 2 3 2 2" xfId="2340"/>
    <cellStyle name="汇总 2 3 2 2 3 3" xfId="2341"/>
    <cellStyle name="汇总 2 3 2 3" xfId="2342"/>
    <cellStyle name="汇总 2 3 2 3 2" xfId="2343"/>
    <cellStyle name="汇总 2 3 2 3 2 2" xfId="2344"/>
    <cellStyle name="汇总 2 3 2 3 2 2 2" xfId="2345"/>
    <cellStyle name="汇总 2 3 2 3 2 3" xfId="2346"/>
    <cellStyle name="汇总 2 3 2 4" xfId="2347"/>
    <cellStyle name="汇总 2 3 2 4 2" xfId="2348"/>
    <cellStyle name="汇总 2 3 2 4 2 2" xfId="2349"/>
    <cellStyle name="汇总 2 3 2 4 3" xfId="2350"/>
    <cellStyle name="汇总 2 3 3" xfId="2351"/>
    <cellStyle name="汇总 2 3 3 2" xfId="2352"/>
    <cellStyle name="汇总 2 3 3 2 2" xfId="2353"/>
    <cellStyle name="汇总 2 3 3 2 2 2" xfId="2354"/>
    <cellStyle name="汇总 2 3 3 2 2 2 2" xfId="2355"/>
    <cellStyle name="汇总 2 3 3 2 2 3" xfId="2356"/>
    <cellStyle name="汇总 2 3 3 3" xfId="2357"/>
    <cellStyle name="汇总 2 3 3 3 2" xfId="2358"/>
    <cellStyle name="汇总 2 3 3 3 2 2" xfId="2359"/>
    <cellStyle name="汇总 2 3 3 3 3" xfId="2360"/>
    <cellStyle name="汇总 2 3 4" xfId="2361"/>
    <cellStyle name="汇总 2 3 4 2" xfId="2362"/>
    <cellStyle name="汇总 2 3 4 2 2" xfId="2363"/>
    <cellStyle name="汇总 2 3 4 2 2 2" xfId="2364"/>
    <cellStyle name="汇总 2 3 4 2 3" xfId="2365"/>
    <cellStyle name="汇总 2 3 5" xfId="2366"/>
    <cellStyle name="汇总 2 3 5 2" xfId="2367"/>
    <cellStyle name="汇总 2 3 5 2 2" xfId="2368"/>
    <cellStyle name="汇总 2 3 5 3" xfId="2369"/>
    <cellStyle name="汇总 2 4" xfId="2370"/>
    <cellStyle name="汇总 2 4 2" xfId="2371"/>
    <cellStyle name="汇总 2 4 2 2" xfId="2372"/>
    <cellStyle name="汇总 2 4 2 2 2" xfId="2373"/>
    <cellStyle name="汇总 2 4 2 2 2 2" xfId="2374"/>
    <cellStyle name="汇总 2 4 2 2 3" xfId="2375"/>
    <cellStyle name="汇总 2 4 3" xfId="2376"/>
    <cellStyle name="汇总 2 4 3 2" xfId="2377"/>
    <cellStyle name="汇总 2 4 3 2 2" xfId="2378"/>
    <cellStyle name="汇总 2 4 3 3" xfId="2379"/>
    <cellStyle name="汇总 2 5" xfId="2380"/>
    <cellStyle name="汇总 2 5 2" xfId="2381"/>
    <cellStyle name="汇总 2 5 2 2" xfId="2382"/>
    <cellStyle name="汇总 2 5 2 2 2" xfId="2383"/>
    <cellStyle name="汇总 2 5 2 3" xfId="2384"/>
    <cellStyle name="汇总 2 6" xfId="2385"/>
    <cellStyle name="汇总 2 6 2" xfId="2386"/>
    <cellStyle name="汇总 2 6 2 2" xfId="2387"/>
    <cellStyle name="汇总 2 6 3" xfId="2388"/>
    <cellStyle name="汇总 3" xfId="2389"/>
    <cellStyle name="汇总 3 2" xfId="2390"/>
    <cellStyle name="汇总 3 2 2" xfId="2391"/>
    <cellStyle name="汇总 3 2 2 2" xfId="2392"/>
    <cellStyle name="汇总 3 2 2 2 2" xfId="2393"/>
    <cellStyle name="汇总 3 2 2 2 2 2" xfId="2394"/>
    <cellStyle name="汇总 3 2 2 2 2 2 2" xfId="2395"/>
    <cellStyle name="汇总 3 2 2 2 2 2 2 2" xfId="2396"/>
    <cellStyle name="汇总 3 2 2 2 2 2 3" xfId="2397"/>
    <cellStyle name="汇总 3 2 2 2 3" xfId="2398"/>
    <cellStyle name="汇总 3 2 2 2 3 2" xfId="2399"/>
    <cellStyle name="汇总 3 2 2 2 3 2 2" xfId="2400"/>
    <cellStyle name="汇总 3 2 2 2 3 3" xfId="2401"/>
    <cellStyle name="汇总 3 2 2 3" xfId="2402"/>
    <cellStyle name="汇总 3 2 2 3 2" xfId="2403"/>
    <cellStyle name="汇总 3 2 2 3 2 2" xfId="2404"/>
    <cellStyle name="汇总 3 2 2 3 2 2 2" xfId="2405"/>
    <cellStyle name="汇总 3 2 2 3 2 3" xfId="2406"/>
    <cellStyle name="汇总 3 2 2 4" xfId="2407"/>
    <cellStyle name="汇总 3 2 2 4 2" xfId="2408"/>
    <cellStyle name="汇总 3 2 2 4 2 2" xfId="2409"/>
    <cellStyle name="汇总 3 2 2 4 3" xfId="2410"/>
    <cellStyle name="汇总 3 2 3" xfId="2411"/>
    <cellStyle name="汇总 3 2 3 2" xfId="2412"/>
    <cellStyle name="汇总 3 2 3 2 2" xfId="2413"/>
    <cellStyle name="汇总 3 2 3 2 2 2" xfId="2414"/>
    <cellStyle name="汇总 3 2 3 2 2 2 2" xfId="2415"/>
    <cellStyle name="汇总 3 2 3 2 2 3" xfId="2416"/>
    <cellStyle name="汇总 3 2 3 3" xfId="2417"/>
    <cellStyle name="汇总 3 2 3 3 2" xfId="2418"/>
    <cellStyle name="汇总 3 2 3 3 2 2" xfId="2419"/>
    <cellStyle name="汇总 3 2 3 3 3" xfId="2420"/>
    <cellStyle name="汇总 3 2 4" xfId="2421"/>
    <cellStyle name="汇总 3 2 4 2" xfId="2422"/>
    <cellStyle name="汇总 3 2 4 2 2" xfId="2423"/>
    <cellStyle name="汇总 3 2 4 2 2 2" xfId="2424"/>
    <cellStyle name="汇总 3 2 4 2 3" xfId="2425"/>
    <cellStyle name="汇总 3 2 5" xfId="2426"/>
    <cellStyle name="汇总 3 2 5 2" xfId="2427"/>
    <cellStyle name="汇总 3 2 5 2 2" xfId="2428"/>
    <cellStyle name="汇总 3 2 5 3" xfId="2429"/>
    <cellStyle name="汇总 3 3" xfId="2430"/>
    <cellStyle name="汇总 3 3 2" xfId="2431"/>
    <cellStyle name="汇总 3 3 2 2" xfId="2432"/>
    <cellStyle name="汇总 3 3 2 2 2" xfId="2433"/>
    <cellStyle name="汇总 3 3 2 2 2 2" xfId="2434"/>
    <cellStyle name="汇总 3 3 2 2 3" xfId="2435"/>
    <cellStyle name="汇总 3 3 3" xfId="2436"/>
    <cellStyle name="汇总 3 3 3 2" xfId="2437"/>
    <cellStyle name="汇总 3 3 3 2 2" xfId="2438"/>
    <cellStyle name="汇总 3 3 3 3" xfId="2439"/>
    <cellStyle name="汇总 3 4" xfId="2440"/>
    <cellStyle name="汇总 3 4 2" xfId="2441"/>
    <cellStyle name="汇总 3 4 2 2" xfId="2442"/>
    <cellStyle name="汇总 3 4 2 2 2" xfId="2443"/>
    <cellStyle name="汇总 3 4 2 3" xfId="2444"/>
    <cellStyle name="汇总 3 5" xfId="2445"/>
    <cellStyle name="汇总 3 5 2" xfId="2446"/>
    <cellStyle name="汇总 3 5 2 2" xfId="2447"/>
    <cellStyle name="汇总 3 5 3" xfId="2448"/>
    <cellStyle name="汇总 4" xfId="2449"/>
    <cellStyle name="汇总 4 2" xfId="2450"/>
    <cellStyle name="汇总 4 2 2" xfId="2451"/>
    <cellStyle name="汇总 4 2 2 2" xfId="2452"/>
    <cellStyle name="汇总 4 2 3" xfId="2453"/>
    <cellStyle name="计算 2" xfId="2454"/>
    <cellStyle name="计算 2 2" xfId="2455"/>
    <cellStyle name="计算 2 2 2" xfId="2456"/>
    <cellStyle name="计算 2 2 2 2" xfId="2457"/>
    <cellStyle name="计算 2 2 2 2 2" xfId="2458"/>
    <cellStyle name="计算 2 2 2 2 2 2" xfId="2459"/>
    <cellStyle name="计算 2 2 2 2 2 2 2" xfId="2460"/>
    <cellStyle name="计算 2 2 2 2 2 2 2 2" xfId="2461"/>
    <cellStyle name="计算 2 2 2 2 2 2 2 2 2" xfId="2462"/>
    <cellStyle name="计算 2 2 2 2 2 2 2 3" xfId="2463"/>
    <cellStyle name="计算 2 2 2 2 2 3" xfId="2464"/>
    <cellStyle name="计算 2 2 2 2 2 3 2" xfId="2465"/>
    <cellStyle name="计算 2 2 2 2 2 3 2 2" xfId="2466"/>
    <cellStyle name="计算 2 2 2 2 2 3 3" xfId="2467"/>
    <cellStyle name="计算 2 2 2 2 3" xfId="2468"/>
    <cellStyle name="计算 2 2 2 2 3 2" xfId="2469"/>
    <cellStyle name="计算 2 2 2 2 3 2 2" xfId="2470"/>
    <cellStyle name="计算 2 2 2 2 3 2 2 2" xfId="2471"/>
    <cellStyle name="计算 2 2 2 2 3 2 3" xfId="2472"/>
    <cellStyle name="计算 2 2 2 2 4" xfId="2473"/>
    <cellStyle name="计算 2 2 2 2 4 2" xfId="2474"/>
    <cellStyle name="计算 2 2 2 2 4 2 2" xfId="2475"/>
    <cellStyle name="计算 2 2 2 2 4 3" xfId="2476"/>
    <cellStyle name="计算 2 2 2 3" xfId="2477"/>
    <cellStyle name="计算 2 2 2 3 2" xfId="2478"/>
    <cellStyle name="计算 2 2 2 3 2 2" xfId="2479"/>
    <cellStyle name="计算 2 2 2 3 2 2 2" xfId="2480"/>
    <cellStyle name="计算 2 2 2 3 2 2 2 2" xfId="2481"/>
    <cellStyle name="计算 2 2 2 3 2 2 3" xfId="2482"/>
    <cellStyle name="计算 2 2 2 3 3" xfId="2483"/>
    <cellStyle name="计算 2 2 2 3 3 2" xfId="2484"/>
    <cellStyle name="计算 2 2 2 3 3 2 2" xfId="2485"/>
    <cellStyle name="计算 2 2 2 3 3 3" xfId="2486"/>
    <cellStyle name="计算 2 2 2 4" xfId="2487"/>
    <cellStyle name="计算 2 2 2 4 2" xfId="2488"/>
    <cellStyle name="计算 2 2 2 4 2 2" xfId="2489"/>
    <cellStyle name="计算 2 2 2 4 2 2 2" xfId="2490"/>
    <cellStyle name="计算 2 2 2 4 2 3" xfId="2491"/>
    <cellStyle name="计算 2 2 2 5" xfId="2492"/>
    <cellStyle name="计算 2 2 2 5 2" xfId="2493"/>
    <cellStyle name="计算 2 2 2 5 2 2" xfId="2494"/>
    <cellStyle name="计算 2 2 2 5 3" xfId="2495"/>
    <cellStyle name="计算 2 2 3" xfId="2496"/>
    <cellStyle name="计算 2 2 3 2" xfId="2497"/>
    <cellStyle name="计算 2 2 3 2 2" xfId="2498"/>
    <cellStyle name="计算 2 2 3 2 2 2" xfId="2499"/>
    <cellStyle name="计算 2 2 3 2 2 2 2" xfId="2500"/>
    <cellStyle name="计算 2 2 3 2 2 3" xfId="2501"/>
    <cellStyle name="计算 2 2 3 3" xfId="2502"/>
    <cellStyle name="计算 2 2 3 3 2" xfId="2503"/>
    <cellStyle name="计算 2 2 3 3 2 2" xfId="2504"/>
    <cellStyle name="计算 2 2 3 3 3" xfId="2505"/>
    <cellStyle name="计算 2 2 4" xfId="2506"/>
    <cellStyle name="计算 2 2 4 2" xfId="2507"/>
    <cellStyle name="计算 2 2 4 2 2" xfId="2508"/>
    <cellStyle name="计算 2 2 4 2 2 2" xfId="2509"/>
    <cellStyle name="计算 2 2 4 2 3" xfId="2510"/>
    <cellStyle name="计算 2 2 5" xfId="2511"/>
    <cellStyle name="计算 2 2 5 2" xfId="2512"/>
    <cellStyle name="计算 2 2 5 2 2" xfId="2513"/>
    <cellStyle name="计算 2 2 5 3" xfId="2514"/>
    <cellStyle name="计算 2 3" xfId="2515"/>
    <cellStyle name="计算 2 3 2" xfId="2516"/>
    <cellStyle name="计算 2 3 2 2" xfId="2517"/>
    <cellStyle name="计算 2 3 2 2 2" xfId="2518"/>
    <cellStyle name="计算 2 3 2 2 2 2" xfId="2519"/>
    <cellStyle name="计算 2 3 2 2 2 2 2" xfId="2520"/>
    <cellStyle name="计算 2 3 2 2 2 2 2 2" xfId="2521"/>
    <cellStyle name="计算 2 3 2 2 2 2 3" xfId="2522"/>
    <cellStyle name="计算 2 3 2 2 3" xfId="2523"/>
    <cellStyle name="计算 2 3 2 2 3 2" xfId="2524"/>
    <cellStyle name="计算 2 3 2 2 3 2 2" xfId="2525"/>
    <cellStyle name="计算 2 3 2 2 3 3" xfId="2526"/>
    <cellStyle name="计算 2 3 2 3" xfId="2527"/>
    <cellStyle name="计算 2 3 2 3 2" xfId="2528"/>
    <cellStyle name="计算 2 3 2 3 2 2" xfId="2529"/>
    <cellStyle name="计算 2 3 2 3 2 2 2" xfId="2530"/>
    <cellStyle name="计算 2 3 2 3 2 3" xfId="2531"/>
    <cellStyle name="计算 2 3 2 4" xfId="2532"/>
    <cellStyle name="计算 2 3 2 4 2" xfId="2533"/>
    <cellStyle name="计算 2 3 2 4 2 2" xfId="2534"/>
    <cellStyle name="计算 2 3 2 4 3" xfId="2535"/>
    <cellStyle name="计算 2 3 3" xfId="2536"/>
    <cellStyle name="计算 2 3 3 2" xfId="2537"/>
    <cellStyle name="计算 2 3 3 2 2" xfId="2538"/>
    <cellStyle name="计算 2 3 3 2 2 2" xfId="2539"/>
    <cellStyle name="计算 2 3 3 2 2 2 2" xfId="2540"/>
    <cellStyle name="计算 2 3 3 2 2 3" xfId="2541"/>
    <cellStyle name="计算 2 3 3 3" xfId="2542"/>
    <cellStyle name="计算 2 3 3 3 2" xfId="2543"/>
    <cellStyle name="计算 2 3 3 3 2 2" xfId="2544"/>
    <cellStyle name="计算 2 3 3 3 3" xfId="2545"/>
    <cellStyle name="计算 2 3 4" xfId="2546"/>
    <cellStyle name="计算 2 3 4 2" xfId="2547"/>
    <cellStyle name="计算 2 3 4 2 2" xfId="2548"/>
    <cellStyle name="计算 2 3 4 2 2 2" xfId="2549"/>
    <cellStyle name="计算 2 3 4 2 3" xfId="2550"/>
    <cellStyle name="计算 2 3 5" xfId="2551"/>
    <cellStyle name="计算 2 3 5 2" xfId="2552"/>
    <cellStyle name="计算 2 3 5 2 2" xfId="2553"/>
    <cellStyle name="计算 2 3 5 3" xfId="2554"/>
    <cellStyle name="计算 2 4" xfId="2555"/>
    <cellStyle name="计算 2 4 2" xfId="2556"/>
    <cellStyle name="计算 2 4 2 2" xfId="2557"/>
    <cellStyle name="计算 2 4 2 2 2" xfId="2558"/>
    <cellStyle name="计算 2 4 2 2 2 2" xfId="2559"/>
    <cellStyle name="计算 2 4 2 2 3" xfId="2560"/>
    <cellStyle name="计算 2 4 3" xfId="2561"/>
    <cellStyle name="计算 2 4 3 2" xfId="2562"/>
    <cellStyle name="计算 2 4 3 2 2" xfId="2563"/>
    <cellStyle name="计算 2 4 3 3" xfId="2564"/>
    <cellStyle name="计算 2 5" xfId="2565"/>
    <cellStyle name="计算 2 5 2" xfId="2566"/>
    <cellStyle name="计算 2 5 2 2" xfId="2567"/>
    <cellStyle name="计算 2 5 2 2 2" xfId="2568"/>
    <cellStyle name="计算 2 5 2 3" xfId="2569"/>
    <cellStyle name="计算 2 6" xfId="2570"/>
    <cellStyle name="计算 2 6 2" xfId="2571"/>
    <cellStyle name="计算 2 6 2 2" xfId="2572"/>
    <cellStyle name="计算 2 6 3" xfId="2573"/>
    <cellStyle name="计算 3" xfId="2574"/>
    <cellStyle name="计算 3 2" xfId="2575"/>
    <cellStyle name="计算 3 2 2" xfId="2576"/>
    <cellStyle name="计算 3 2 2 2" xfId="2577"/>
    <cellStyle name="计算 3 2 2 2 2" xfId="2578"/>
    <cellStyle name="计算 3 2 2 2 2 2" xfId="2579"/>
    <cellStyle name="计算 3 2 2 2 2 2 2" xfId="2580"/>
    <cellStyle name="计算 3 2 2 2 2 2 2 2" xfId="2581"/>
    <cellStyle name="计算 3 2 2 2 2 2 3" xfId="2582"/>
    <cellStyle name="计算 3 2 2 2 3" xfId="2583"/>
    <cellStyle name="计算 3 2 2 2 3 2" xfId="2584"/>
    <cellStyle name="计算 3 2 2 2 3 2 2" xfId="2585"/>
    <cellStyle name="计算 3 2 2 2 3 3" xfId="2586"/>
    <cellStyle name="计算 3 2 2 3" xfId="2587"/>
    <cellStyle name="计算 3 2 2 3 2" xfId="2588"/>
    <cellStyle name="计算 3 2 2 3 2 2" xfId="2589"/>
    <cellStyle name="计算 3 2 2 3 2 2 2" xfId="2590"/>
    <cellStyle name="计算 3 2 2 3 2 3" xfId="2591"/>
    <cellStyle name="计算 3 2 2 4" xfId="2592"/>
    <cellStyle name="计算 3 2 2 4 2" xfId="2593"/>
    <cellStyle name="计算 3 2 2 4 2 2" xfId="2594"/>
    <cellStyle name="计算 3 2 2 4 3" xfId="2595"/>
    <cellStyle name="计算 3 2 3" xfId="2596"/>
    <cellStyle name="计算 3 2 3 2" xfId="2597"/>
    <cellStyle name="计算 3 2 3 2 2" xfId="2598"/>
    <cellStyle name="计算 3 2 3 2 2 2" xfId="2599"/>
    <cellStyle name="计算 3 2 3 2 2 2 2" xfId="2600"/>
    <cellStyle name="计算 3 2 3 2 2 3" xfId="2601"/>
    <cellStyle name="计算 3 2 3 3" xfId="2602"/>
    <cellStyle name="计算 3 2 3 3 2" xfId="2603"/>
    <cellStyle name="计算 3 2 3 3 2 2" xfId="2604"/>
    <cellStyle name="计算 3 2 3 3 3" xfId="2605"/>
    <cellStyle name="计算 3 2 4" xfId="2606"/>
    <cellStyle name="计算 3 2 4 2" xfId="2607"/>
    <cellStyle name="计算 3 2 4 2 2" xfId="2608"/>
    <cellStyle name="计算 3 2 4 2 2 2" xfId="2609"/>
    <cellStyle name="计算 3 2 4 2 3" xfId="2610"/>
    <cellStyle name="计算 3 2 5" xfId="2611"/>
    <cellStyle name="计算 3 2 5 2" xfId="2612"/>
    <cellStyle name="计算 3 2 5 2 2" xfId="2613"/>
    <cellStyle name="计算 3 2 5 3" xfId="2614"/>
    <cellStyle name="计算 3 3" xfId="2615"/>
    <cellStyle name="计算 3 3 2" xfId="2616"/>
    <cellStyle name="计算 3 3 2 2" xfId="2617"/>
    <cellStyle name="计算 3 3 2 2 2" xfId="2618"/>
    <cellStyle name="计算 3 3 2 2 2 2" xfId="2619"/>
    <cellStyle name="计算 3 3 2 2 3" xfId="2620"/>
    <cellStyle name="计算 3 3 3" xfId="2621"/>
    <cellStyle name="计算 3 3 3 2" xfId="2622"/>
    <cellStyle name="计算 3 3 3 2 2" xfId="2623"/>
    <cellStyle name="计算 3 3 3 3" xfId="2624"/>
    <cellStyle name="计算 3 4" xfId="2625"/>
    <cellStyle name="计算 3 4 2" xfId="2626"/>
    <cellStyle name="计算 3 4 2 2" xfId="2627"/>
    <cellStyle name="计算 3 4 2 2 2" xfId="2628"/>
    <cellStyle name="计算 3 4 2 3" xfId="2629"/>
    <cellStyle name="计算 3 5" xfId="2630"/>
    <cellStyle name="计算 3 5 2" xfId="2631"/>
    <cellStyle name="计算 3 5 2 2" xfId="2632"/>
    <cellStyle name="计算 3 5 3" xfId="2633"/>
    <cellStyle name="计算 4" xfId="2634"/>
    <cellStyle name="计算 4 2" xfId="2635"/>
    <cellStyle name="计算 4 2 2" xfId="2636"/>
    <cellStyle name="计算 4 2 2 2" xfId="2637"/>
    <cellStyle name="计算 4 2 3" xfId="2638"/>
    <cellStyle name="检查单元格 2" xfId="2639"/>
    <cellStyle name="检查单元格 2 2" xfId="2640"/>
    <cellStyle name="检查单元格 2 2 2" xfId="2641"/>
    <cellStyle name="检查单元格 2 2 2 2" xfId="2642"/>
    <cellStyle name="检查单元格 2 2 2 2 2" xfId="2643"/>
    <cellStyle name="检查单元格 2 2 2 2 2 2" xfId="2644"/>
    <cellStyle name="检查单元格 2 2 2 2 3" xfId="2645"/>
    <cellStyle name="检查单元格 2 2 2 3" xfId="2646"/>
    <cellStyle name="检查单元格 2 2 2 3 2" xfId="2647"/>
    <cellStyle name="检查单元格 2 2 2 4" xfId="2648"/>
    <cellStyle name="检查单元格 2 2 3" xfId="2649"/>
    <cellStyle name="检查单元格 2 2 3 2" xfId="2650"/>
    <cellStyle name="检查单元格 2 2 4" xfId="2651"/>
    <cellStyle name="检查单元格 2 3" xfId="2652"/>
    <cellStyle name="检查单元格 2 3 2" xfId="2653"/>
    <cellStyle name="检查单元格 2 3 2 2" xfId="2654"/>
    <cellStyle name="检查单元格 2 3 2 2 2" xfId="2655"/>
    <cellStyle name="检查单元格 2 3 2 3" xfId="2656"/>
    <cellStyle name="检查单元格 2 3 3" xfId="2657"/>
    <cellStyle name="检查单元格 2 3 3 2" xfId="2658"/>
    <cellStyle name="检查单元格 2 3 4" xfId="2659"/>
    <cellStyle name="检查单元格 2 4" xfId="2660"/>
    <cellStyle name="检查单元格 2 4 2" xfId="2661"/>
    <cellStyle name="检查单元格 2 5" xfId="2662"/>
    <cellStyle name="检查单元格 3" xfId="2663"/>
    <cellStyle name="检查单元格 3 2" xfId="2664"/>
    <cellStyle name="检查单元格 3 2 2" xfId="2665"/>
    <cellStyle name="检查单元格 3 2 2 2" xfId="2666"/>
    <cellStyle name="检查单元格 3 2 2 2 2" xfId="2667"/>
    <cellStyle name="检查单元格 3 2 2 3" xfId="2668"/>
    <cellStyle name="检查单元格 3 2 3" xfId="2669"/>
    <cellStyle name="检查单元格 3 2 3 2" xfId="2670"/>
    <cellStyle name="检查单元格 3 2 4" xfId="2671"/>
    <cellStyle name="检查单元格 3 3" xfId="2672"/>
    <cellStyle name="检查单元格 3 3 2" xfId="2673"/>
    <cellStyle name="检查单元格 3 4" xfId="2674"/>
    <cellStyle name="检查单元格 4" xfId="2675"/>
    <cellStyle name="解释性文本 2" xfId="2676"/>
    <cellStyle name="解释性文本 2 2" xfId="2677"/>
    <cellStyle name="解释性文本 2 2 2" xfId="2678"/>
    <cellStyle name="解释性文本 2 2 2 2" xfId="2679"/>
    <cellStyle name="解释性文本 2 2 2 2 2" xfId="2680"/>
    <cellStyle name="解释性文本 2 2 2 2 2 2" xfId="2681"/>
    <cellStyle name="解释性文本 2 2 2 2 3" xfId="2682"/>
    <cellStyle name="解释性文本 2 2 2 3" xfId="2683"/>
    <cellStyle name="解释性文本 2 2 2 3 2" xfId="2684"/>
    <cellStyle name="解释性文本 2 2 2 4" xfId="2685"/>
    <cellStyle name="解释性文本 2 2 3" xfId="2686"/>
    <cellStyle name="解释性文本 2 2 3 2" xfId="2687"/>
    <cellStyle name="解释性文本 2 2 4" xfId="2688"/>
    <cellStyle name="解释性文本 2 3" xfId="2689"/>
    <cellStyle name="解释性文本 2 3 2" xfId="2690"/>
    <cellStyle name="解释性文本 2 3 2 2" xfId="2691"/>
    <cellStyle name="解释性文本 2 3 2 2 2" xfId="2692"/>
    <cellStyle name="解释性文本 2 3 2 3" xfId="2693"/>
    <cellStyle name="解释性文本 2 3 3" xfId="2694"/>
    <cellStyle name="解释性文本 2 3 3 2" xfId="2695"/>
    <cellStyle name="解释性文本 2 3 4" xfId="2696"/>
    <cellStyle name="解释性文本 2 4" xfId="2697"/>
    <cellStyle name="解释性文本 2 4 2" xfId="2698"/>
    <cellStyle name="解释性文本 2 5" xfId="2699"/>
    <cellStyle name="解释性文本 3" xfId="2700"/>
    <cellStyle name="解释性文本 3 2" xfId="2701"/>
    <cellStyle name="解释性文本 3 2 2" xfId="2702"/>
    <cellStyle name="解释性文本 3 2 2 2" xfId="2703"/>
    <cellStyle name="解释性文本 3 2 2 2 2" xfId="2704"/>
    <cellStyle name="解释性文本 3 2 2 3" xfId="2705"/>
    <cellStyle name="解释性文本 3 2 3" xfId="2706"/>
    <cellStyle name="解释性文本 3 2 3 2" xfId="2707"/>
    <cellStyle name="解释性文本 3 2 4" xfId="2708"/>
    <cellStyle name="解释性文本 3 3" xfId="2709"/>
    <cellStyle name="解释性文本 3 3 2" xfId="2710"/>
    <cellStyle name="解释性文本 3 4" xfId="2711"/>
    <cellStyle name="解释性文本 4" xfId="2712"/>
    <cellStyle name="警告文本 2" xfId="2713"/>
    <cellStyle name="警告文本 2 2" xfId="2714"/>
    <cellStyle name="警告文本 2 2 2" xfId="2715"/>
    <cellStyle name="警告文本 2 2 2 2" xfId="2716"/>
    <cellStyle name="警告文本 2 2 2 2 2" xfId="2717"/>
    <cellStyle name="警告文本 2 2 2 2 2 2" xfId="2718"/>
    <cellStyle name="警告文本 2 2 2 2 3" xfId="2719"/>
    <cellStyle name="警告文本 2 2 2 3" xfId="2720"/>
    <cellStyle name="警告文本 2 2 2 3 2" xfId="2721"/>
    <cellStyle name="警告文本 2 2 2 4" xfId="2722"/>
    <cellStyle name="警告文本 2 2 3" xfId="2723"/>
    <cellStyle name="警告文本 2 2 3 2" xfId="2724"/>
    <cellStyle name="警告文本 2 2 4" xfId="2725"/>
    <cellStyle name="警告文本 2 3" xfId="2726"/>
    <cellStyle name="警告文本 2 3 2" xfId="2727"/>
    <cellStyle name="警告文本 2 3 2 2" xfId="2728"/>
    <cellStyle name="警告文本 2 3 2 2 2" xfId="2729"/>
    <cellStyle name="警告文本 2 3 2 3" xfId="2730"/>
    <cellStyle name="警告文本 2 3 3" xfId="2731"/>
    <cellStyle name="警告文本 2 3 3 2" xfId="2732"/>
    <cellStyle name="警告文本 2 3 4" xfId="2733"/>
    <cellStyle name="警告文本 2 4" xfId="2734"/>
    <cellStyle name="警告文本 2 4 2" xfId="2735"/>
    <cellStyle name="警告文本 2 5" xfId="2736"/>
    <cellStyle name="警告文本 3" xfId="2737"/>
    <cellStyle name="警告文本 3 2" xfId="2738"/>
    <cellStyle name="警告文本 3 2 2" xfId="2739"/>
    <cellStyle name="警告文本 3 2 2 2" xfId="2740"/>
    <cellStyle name="警告文本 3 2 2 2 2" xfId="2741"/>
    <cellStyle name="警告文本 3 2 2 3" xfId="2742"/>
    <cellStyle name="警告文本 3 2 3" xfId="2743"/>
    <cellStyle name="警告文本 3 2 3 2" xfId="2744"/>
    <cellStyle name="警告文本 3 2 4" xfId="2745"/>
    <cellStyle name="警告文本 3 3" xfId="2746"/>
    <cellStyle name="警告文本 3 3 2" xfId="2747"/>
    <cellStyle name="警告文本 3 4" xfId="2748"/>
    <cellStyle name="警告文本 4" xfId="2749"/>
    <cellStyle name="链接单元格 2" xfId="2750"/>
    <cellStyle name="链接单元格 2 2" xfId="2751"/>
    <cellStyle name="链接单元格 2 2 2" xfId="2752"/>
    <cellStyle name="链接单元格 2 2 2 2" xfId="2753"/>
    <cellStyle name="链接单元格 2 2 2 2 2" xfId="2754"/>
    <cellStyle name="链接单元格 2 2 2 2 2 2" xfId="2755"/>
    <cellStyle name="链接单元格 2 2 2 2 3" xfId="2756"/>
    <cellStyle name="链接单元格 2 2 2 3" xfId="2757"/>
    <cellStyle name="链接单元格 2 2 2 3 2" xfId="2758"/>
    <cellStyle name="链接单元格 2 2 2 4" xfId="2759"/>
    <cellStyle name="链接单元格 2 2 3" xfId="2760"/>
    <cellStyle name="链接单元格 2 2 3 2" xfId="2761"/>
    <cellStyle name="链接单元格 2 2 4" xfId="2762"/>
    <cellStyle name="链接单元格 2 3" xfId="2763"/>
    <cellStyle name="链接单元格 2 3 2" xfId="2764"/>
    <cellStyle name="链接单元格 2 3 2 2" xfId="2765"/>
    <cellStyle name="链接单元格 2 3 2 2 2" xfId="2766"/>
    <cellStyle name="链接单元格 2 3 2 3" xfId="2767"/>
    <cellStyle name="链接单元格 2 3 3" xfId="2768"/>
    <cellStyle name="链接单元格 2 3 3 2" xfId="2769"/>
    <cellStyle name="链接单元格 2 3 4" xfId="2770"/>
    <cellStyle name="链接单元格 2 4" xfId="2771"/>
    <cellStyle name="链接单元格 2 4 2" xfId="2772"/>
    <cellStyle name="链接单元格 2 5" xfId="2773"/>
    <cellStyle name="链接单元格 3" xfId="2774"/>
    <cellStyle name="链接单元格 3 2" xfId="2775"/>
    <cellStyle name="链接单元格 3 2 2" xfId="2776"/>
    <cellStyle name="链接单元格 3 2 2 2" xfId="2777"/>
    <cellStyle name="链接单元格 3 2 2 2 2" xfId="2778"/>
    <cellStyle name="链接单元格 3 2 2 3" xfId="2779"/>
    <cellStyle name="链接单元格 3 2 3" xfId="2780"/>
    <cellStyle name="链接单元格 3 2 3 2" xfId="2781"/>
    <cellStyle name="链接单元格 3 2 4" xfId="2782"/>
    <cellStyle name="链接单元格 3 3" xfId="2783"/>
    <cellStyle name="链接单元格 3 3 2" xfId="2784"/>
    <cellStyle name="链接单元格 3 4" xfId="2785"/>
    <cellStyle name="链接单元格 4" xfId="2786"/>
    <cellStyle name="千位分隔 3" xfId="2787"/>
    <cellStyle name="千位分隔 3 2" xfId="2788"/>
    <cellStyle name="千位分隔 3 2 2" xfId="2789"/>
    <cellStyle name="千位分隔 3 2 2 2" xfId="2790"/>
    <cellStyle name="千位分隔 3 2 2 2 2" xfId="2791"/>
    <cellStyle name="千位分隔 3 2 2 2 2 2" xfId="2792"/>
    <cellStyle name="千位分隔 3 2 2 2 2 2 2" xfId="2793"/>
    <cellStyle name="千位分隔 3 2 2 2 2 2 2 2" xfId="2794"/>
    <cellStyle name="千位分隔 3 2 2 2 2 2 2 2 2" xfId="2795"/>
    <cellStyle name="千位分隔 3 2 2 2 2 2 2 3" xfId="2796"/>
    <cellStyle name="千位分隔 3 2 2 2 2 2 3" xfId="2797"/>
    <cellStyle name="千位分隔 3 2 2 2 2 2 3 2" xfId="2798"/>
    <cellStyle name="千位分隔 3 2 2 2 2 2 4" xfId="2799"/>
    <cellStyle name="千位分隔 3 2 2 2 2 3" xfId="2800"/>
    <cellStyle name="千位分隔 3 2 2 2 2 3 2" xfId="2801"/>
    <cellStyle name="千位分隔 3 2 2 2 2 4" xfId="2802"/>
    <cellStyle name="千位分隔 3 2 2 2 3" xfId="2803"/>
    <cellStyle name="千位分隔 3 2 2 2 3 2" xfId="2804"/>
    <cellStyle name="千位分隔 3 2 2 2 3 2 2" xfId="2805"/>
    <cellStyle name="千位分隔 3 2 2 2 3 2 2 2" xfId="2806"/>
    <cellStyle name="千位分隔 3 2 2 2 3 2 3" xfId="2807"/>
    <cellStyle name="千位分隔 3 2 2 2 3 3" xfId="2808"/>
    <cellStyle name="千位分隔 3 2 2 2 3 3 2" xfId="2809"/>
    <cellStyle name="千位分隔 3 2 2 2 3 4" xfId="2810"/>
    <cellStyle name="千位分隔 3 2 2 2 4" xfId="2811"/>
    <cellStyle name="千位分隔 3 2 2 2 4 2" xfId="2812"/>
    <cellStyle name="千位分隔 3 2 2 2 5" xfId="2813"/>
    <cellStyle name="千位分隔 3 2 2 3" xfId="2814"/>
    <cellStyle name="千位分隔 3 2 2 3 2" xfId="2815"/>
    <cellStyle name="千位分隔 3 2 2 3 2 2" xfId="2816"/>
    <cellStyle name="千位分隔 3 2 2 3 2 2 2" xfId="2817"/>
    <cellStyle name="千位分隔 3 2 2 3 2 2 2 2" xfId="2818"/>
    <cellStyle name="千位分隔 3 2 2 3 2 2 3" xfId="2819"/>
    <cellStyle name="千位分隔 3 2 2 3 2 3" xfId="2820"/>
    <cellStyle name="千位分隔 3 2 2 3 2 3 2" xfId="2821"/>
    <cellStyle name="千位分隔 3 2 2 3 2 4" xfId="2822"/>
    <cellStyle name="千位分隔 3 2 2 3 3" xfId="2823"/>
    <cellStyle name="千位分隔 3 2 2 3 3 2" xfId="2824"/>
    <cellStyle name="千位分隔 3 2 2 3 4" xfId="2825"/>
    <cellStyle name="千位分隔 3 2 2 4" xfId="2826"/>
    <cellStyle name="千位分隔 3 2 2 4 2" xfId="2827"/>
    <cellStyle name="千位分隔 3 2 2 4 2 2" xfId="2828"/>
    <cellStyle name="千位分隔 3 2 2 4 2 2 2" xfId="2829"/>
    <cellStyle name="千位分隔 3 2 2 4 2 3" xfId="2830"/>
    <cellStyle name="千位分隔 3 2 2 4 3" xfId="2831"/>
    <cellStyle name="千位分隔 3 2 2 4 3 2" xfId="2832"/>
    <cellStyle name="千位分隔 3 2 2 4 4" xfId="2833"/>
    <cellStyle name="千位分隔 3 2 2 5" xfId="2834"/>
    <cellStyle name="千位分隔 3 2 2 5 2" xfId="2835"/>
    <cellStyle name="千位分隔 3 2 2 6" xfId="2836"/>
    <cellStyle name="千位分隔 3 2 3" xfId="2837"/>
    <cellStyle name="千位分隔 3 2 3 2" xfId="2838"/>
    <cellStyle name="千位分隔 3 2 3 2 2" xfId="2839"/>
    <cellStyle name="千位分隔 3 2 3 2 2 2" xfId="2840"/>
    <cellStyle name="千位分隔 3 2 3 2 2 2 2" xfId="2841"/>
    <cellStyle name="千位分隔 3 2 3 2 2 2 2 2" xfId="2842"/>
    <cellStyle name="千位分隔 3 2 3 2 2 2 3" xfId="2843"/>
    <cellStyle name="千位分隔 3 2 3 2 2 3" xfId="2844"/>
    <cellStyle name="千位分隔 3 2 3 2 2 3 2" xfId="2845"/>
    <cellStyle name="千位分隔 3 2 3 2 2 4" xfId="2846"/>
    <cellStyle name="千位分隔 3 2 3 2 3" xfId="2847"/>
    <cellStyle name="千位分隔 3 2 3 2 3 2" xfId="2848"/>
    <cellStyle name="千位分隔 3 2 3 2 4" xfId="2849"/>
    <cellStyle name="千位分隔 3 2 3 3" xfId="2850"/>
    <cellStyle name="千位分隔 3 2 3 3 2" xfId="2851"/>
    <cellStyle name="千位分隔 3 2 3 3 2 2" xfId="2852"/>
    <cellStyle name="千位分隔 3 2 3 3 2 2 2" xfId="2853"/>
    <cellStyle name="千位分隔 3 2 3 3 2 3" xfId="2854"/>
    <cellStyle name="千位分隔 3 2 3 3 3" xfId="2855"/>
    <cellStyle name="千位分隔 3 2 3 3 3 2" xfId="2856"/>
    <cellStyle name="千位分隔 3 2 3 3 4" xfId="2857"/>
    <cellStyle name="千位分隔 3 2 3 4" xfId="2858"/>
    <cellStyle name="千位分隔 3 2 3 4 2" xfId="2859"/>
    <cellStyle name="千位分隔 3 2 3 5" xfId="2860"/>
    <cellStyle name="千位分隔 3 2 4" xfId="2861"/>
    <cellStyle name="千位分隔 3 2 4 2" xfId="2862"/>
    <cellStyle name="千位分隔 3 2 4 2 2" xfId="2863"/>
    <cellStyle name="千位分隔 3 2 4 2 2 2" xfId="2864"/>
    <cellStyle name="千位分隔 3 2 4 2 2 2 2" xfId="2865"/>
    <cellStyle name="千位分隔 3 2 4 2 2 3" xfId="2866"/>
    <cellStyle name="千位分隔 3 2 4 2 3" xfId="2867"/>
    <cellStyle name="千位分隔 3 2 4 2 3 2" xfId="2868"/>
    <cellStyle name="千位分隔 3 2 4 2 4" xfId="2869"/>
    <cellStyle name="千位分隔 3 2 4 3" xfId="2870"/>
    <cellStyle name="千位分隔 3 2 4 3 2" xfId="2871"/>
    <cellStyle name="千位分隔 3 2 4 4" xfId="2872"/>
    <cellStyle name="千位分隔 3 2 5" xfId="2873"/>
    <cellStyle name="千位分隔 3 2 5 2" xfId="2874"/>
    <cellStyle name="千位分隔 3 2 5 2 2" xfId="2875"/>
    <cellStyle name="千位分隔 3 2 5 2 2 2" xfId="2876"/>
    <cellStyle name="千位分隔 3 2 5 2 3" xfId="2877"/>
    <cellStyle name="千位分隔 3 2 5 3" xfId="2878"/>
    <cellStyle name="千位分隔 3 2 5 3 2" xfId="2879"/>
    <cellStyle name="千位分隔 3 2 5 4" xfId="2880"/>
    <cellStyle name="千位分隔 3 2 6" xfId="2881"/>
    <cellStyle name="千位分隔 3 2 6 2" xfId="2882"/>
    <cellStyle name="千位分隔 3 2 7" xfId="2883"/>
    <cellStyle name="千位分隔 3 3" xfId="2884"/>
    <cellStyle name="千位分隔 3 3 2" xfId="2885"/>
    <cellStyle name="千位分隔 3 3 2 2" xfId="2886"/>
    <cellStyle name="千位分隔 3 3 2 2 2" xfId="2887"/>
    <cellStyle name="千位分隔 3 3 2 2 2 2" xfId="2888"/>
    <cellStyle name="千位分隔 3 3 2 2 2 2 2" xfId="2889"/>
    <cellStyle name="千位分隔 3 3 2 2 2 2 2 2" xfId="2890"/>
    <cellStyle name="千位分隔 3 3 2 2 2 2 2 2 2" xfId="2891"/>
    <cellStyle name="千位分隔 3 3 2 2 2 2 2 3" xfId="2892"/>
    <cellStyle name="千位分隔 3 3 2 2 2 2 3" xfId="2893"/>
    <cellStyle name="千位分隔 3 3 2 2 2 2 3 2" xfId="2894"/>
    <cellStyle name="千位分隔 3 3 2 2 2 2 4" xfId="2895"/>
    <cellStyle name="千位分隔 3 3 2 2 2 3" xfId="2896"/>
    <cellStyle name="千位分隔 3 3 2 2 2 3 2" xfId="2897"/>
    <cellStyle name="千位分隔 3 3 2 2 2 4" xfId="2898"/>
    <cellStyle name="千位分隔 3 3 2 2 3" xfId="2899"/>
    <cellStyle name="千位分隔 3 3 2 2 3 2" xfId="2900"/>
    <cellStyle name="千位分隔 3 3 2 2 3 2 2" xfId="2901"/>
    <cellStyle name="千位分隔 3 3 2 2 3 2 2 2" xfId="2902"/>
    <cellStyle name="千位分隔 3 3 2 2 3 2 3" xfId="2903"/>
    <cellStyle name="千位分隔 3 3 2 2 3 3" xfId="2904"/>
    <cellStyle name="千位分隔 3 3 2 2 3 3 2" xfId="2905"/>
    <cellStyle name="千位分隔 3 3 2 2 3 4" xfId="2906"/>
    <cellStyle name="千位分隔 3 3 2 2 4" xfId="2907"/>
    <cellStyle name="千位分隔 3 3 2 2 4 2" xfId="2908"/>
    <cellStyle name="千位分隔 3 3 2 2 5" xfId="2909"/>
    <cellStyle name="千位分隔 3 3 2 3" xfId="2910"/>
    <cellStyle name="千位分隔 3 3 2 3 2" xfId="2911"/>
    <cellStyle name="千位分隔 3 3 2 3 2 2" xfId="2912"/>
    <cellStyle name="千位分隔 3 3 2 3 2 2 2" xfId="2913"/>
    <cellStyle name="千位分隔 3 3 2 3 2 2 2 2" xfId="2914"/>
    <cellStyle name="千位分隔 3 3 2 3 2 2 3" xfId="2915"/>
    <cellStyle name="千位分隔 3 3 2 3 2 3" xfId="2916"/>
    <cellStyle name="千位分隔 3 3 2 3 2 3 2" xfId="2917"/>
    <cellStyle name="千位分隔 3 3 2 3 2 4" xfId="2918"/>
    <cellStyle name="千位分隔 3 3 2 3 3" xfId="2919"/>
    <cellStyle name="千位分隔 3 3 2 3 3 2" xfId="2920"/>
    <cellStyle name="千位分隔 3 3 2 3 4" xfId="2921"/>
    <cellStyle name="千位分隔 3 3 2 4" xfId="2922"/>
    <cellStyle name="千位分隔 3 3 2 4 2" xfId="2923"/>
    <cellStyle name="千位分隔 3 3 2 4 2 2" xfId="2924"/>
    <cellStyle name="千位分隔 3 3 2 4 2 2 2" xfId="2925"/>
    <cellStyle name="千位分隔 3 3 2 4 2 3" xfId="2926"/>
    <cellStyle name="千位分隔 3 3 2 4 3" xfId="2927"/>
    <cellStyle name="千位分隔 3 3 2 4 3 2" xfId="2928"/>
    <cellStyle name="千位分隔 3 3 2 4 4" xfId="2929"/>
    <cellStyle name="千位分隔 3 3 2 5" xfId="2930"/>
    <cellStyle name="千位分隔 3 3 2 5 2" xfId="2931"/>
    <cellStyle name="千位分隔 3 3 2 6" xfId="2932"/>
    <cellStyle name="千位分隔 3 3 3" xfId="2933"/>
    <cellStyle name="千位分隔 3 3 3 2" xfId="2934"/>
    <cellStyle name="千位分隔 3 3 3 2 2" xfId="2935"/>
    <cellStyle name="千位分隔 3 3 3 2 2 2" xfId="2936"/>
    <cellStyle name="千位分隔 3 3 3 2 2 2 2" xfId="2937"/>
    <cellStyle name="千位分隔 3 3 3 2 2 2 2 2" xfId="2938"/>
    <cellStyle name="千位分隔 3 3 3 2 2 2 3" xfId="2939"/>
    <cellStyle name="千位分隔 3 3 3 2 2 3" xfId="2940"/>
    <cellStyle name="千位分隔 3 3 3 2 2 3 2" xfId="2941"/>
    <cellStyle name="千位分隔 3 3 3 2 2 4" xfId="2942"/>
    <cellStyle name="千位分隔 3 3 3 2 3" xfId="2943"/>
    <cellStyle name="千位分隔 3 3 3 2 3 2" xfId="2944"/>
    <cellStyle name="千位分隔 3 3 3 2 4" xfId="2945"/>
    <cellStyle name="千位分隔 3 3 3 3" xfId="2946"/>
    <cellStyle name="千位分隔 3 3 3 3 2" xfId="2947"/>
    <cellStyle name="千位分隔 3 3 3 3 2 2" xfId="2948"/>
    <cellStyle name="千位分隔 3 3 3 3 2 2 2" xfId="2949"/>
    <cellStyle name="千位分隔 3 3 3 3 2 3" xfId="2950"/>
    <cellStyle name="千位分隔 3 3 3 3 3" xfId="2951"/>
    <cellStyle name="千位分隔 3 3 3 3 3 2" xfId="2952"/>
    <cellStyle name="千位分隔 3 3 3 3 4" xfId="2953"/>
    <cellStyle name="千位分隔 3 3 3 4" xfId="2954"/>
    <cellStyle name="千位分隔 3 3 3 4 2" xfId="2955"/>
    <cellStyle name="千位分隔 3 3 3 5" xfId="2956"/>
    <cellStyle name="千位分隔 3 3 4" xfId="2957"/>
    <cellStyle name="千位分隔 3 3 4 2" xfId="2958"/>
    <cellStyle name="千位分隔 3 3 4 2 2" xfId="2959"/>
    <cellStyle name="千位分隔 3 3 4 2 2 2" xfId="2960"/>
    <cellStyle name="千位分隔 3 3 4 2 2 2 2" xfId="2961"/>
    <cellStyle name="千位分隔 3 3 4 2 2 3" xfId="2962"/>
    <cellStyle name="千位分隔 3 3 4 2 3" xfId="2963"/>
    <cellStyle name="千位分隔 3 3 4 2 3 2" xfId="2964"/>
    <cellStyle name="千位分隔 3 3 4 2 4" xfId="2965"/>
    <cellStyle name="千位分隔 3 3 4 3" xfId="2966"/>
    <cellStyle name="千位分隔 3 3 4 3 2" xfId="2967"/>
    <cellStyle name="千位分隔 3 3 4 4" xfId="2968"/>
    <cellStyle name="千位分隔 3 3 5" xfId="2969"/>
    <cellStyle name="千位分隔 3 3 5 2" xfId="2970"/>
    <cellStyle name="千位分隔 3 3 5 2 2" xfId="2971"/>
    <cellStyle name="千位分隔 3 3 5 2 2 2" xfId="2972"/>
    <cellStyle name="千位分隔 3 3 5 2 3" xfId="2973"/>
    <cellStyle name="千位分隔 3 3 5 3" xfId="2974"/>
    <cellStyle name="千位分隔 3 3 5 3 2" xfId="2975"/>
    <cellStyle name="千位分隔 3 3 5 4" xfId="2976"/>
    <cellStyle name="千位分隔 3 3 6" xfId="2977"/>
    <cellStyle name="千位分隔 3 3 6 2" xfId="2978"/>
    <cellStyle name="千位分隔 3 3 7" xfId="2979"/>
    <cellStyle name="千位分隔 3 4" xfId="2980"/>
    <cellStyle name="千位分隔 3 4 2" xfId="2981"/>
    <cellStyle name="千位分隔 3 4 2 2" xfId="2982"/>
    <cellStyle name="千位分隔 3 4 2 2 2" xfId="2983"/>
    <cellStyle name="千位分隔 3 4 2 2 2 2" xfId="2984"/>
    <cellStyle name="千位分隔 3 4 2 2 2 2 2" xfId="2985"/>
    <cellStyle name="千位分隔 3 4 2 2 2 2 2 2" xfId="2986"/>
    <cellStyle name="千位分隔 3 4 2 2 2 2 3" xfId="2987"/>
    <cellStyle name="千位分隔 3 4 2 2 2 3" xfId="2988"/>
    <cellStyle name="千位分隔 3 4 2 2 2 3 2" xfId="2989"/>
    <cellStyle name="千位分隔 3 4 2 2 2 4" xfId="2990"/>
    <cellStyle name="千位分隔 3 4 2 2 3" xfId="2991"/>
    <cellStyle name="千位分隔 3 4 2 2 3 2" xfId="2992"/>
    <cellStyle name="千位分隔 3 4 2 2 4" xfId="2993"/>
    <cellStyle name="千位分隔 3 4 2 3" xfId="2994"/>
    <cellStyle name="千位分隔 3 4 2 3 2" xfId="2995"/>
    <cellStyle name="千位分隔 3 4 2 3 2 2" xfId="2996"/>
    <cellStyle name="千位分隔 3 4 2 3 2 2 2" xfId="2997"/>
    <cellStyle name="千位分隔 3 4 2 3 2 3" xfId="2998"/>
    <cellStyle name="千位分隔 3 4 2 3 3" xfId="2999"/>
    <cellStyle name="千位分隔 3 4 2 3 3 2" xfId="3000"/>
    <cellStyle name="千位分隔 3 4 2 3 4" xfId="3001"/>
    <cellStyle name="千位分隔 3 4 2 4" xfId="3002"/>
    <cellStyle name="千位分隔 3 4 2 4 2" xfId="3003"/>
    <cellStyle name="千位分隔 3 4 2 5" xfId="3004"/>
    <cellStyle name="千位分隔 3 4 3" xfId="3005"/>
    <cellStyle name="千位分隔 3 4 3 2" xfId="3006"/>
    <cellStyle name="千位分隔 3 4 3 2 2" xfId="3007"/>
    <cellStyle name="千位分隔 3 4 3 2 2 2" xfId="3008"/>
    <cellStyle name="千位分隔 3 4 3 2 2 2 2" xfId="3009"/>
    <cellStyle name="千位分隔 3 4 3 2 2 3" xfId="3010"/>
    <cellStyle name="千位分隔 3 4 3 2 3" xfId="3011"/>
    <cellStyle name="千位分隔 3 4 3 2 3 2" xfId="3012"/>
    <cellStyle name="千位分隔 3 4 3 2 4" xfId="3013"/>
    <cellStyle name="千位分隔 3 4 3 3" xfId="3014"/>
    <cellStyle name="千位分隔 3 4 3 3 2" xfId="3015"/>
    <cellStyle name="千位分隔 3 4 3 4" xfId="3016"/>
    <cellStyle name="千位分隔 3 4 4" xfId="3017"/>
    <cellStyle name="千位分隔 3 4 4 2" xfId="3018"/>
    <cellStyle name="千位分隔 3 4 4 2 2" xfId="3019"/>
    <cellStyle name="千位分隔 3 4 4 2 2 2" xfId="3020"/>
    <cellStyle name="千位分隔 3 4 4 2 3" xfId="3021"/>
    <cellStyle name="千位分隔 3 4 4 3" xfId="3022"/>
    <cellStyle name="千位分隔 3 4 4 3 2" xfId="3023"/>
    <cellStyle name="千位分隔 3 4 4 4" xfId="3024"/>
    <cellStyle name="千位分隔 3 4 5" xfId="3025"/>
    <cellStyle name="千位分隔 3 4 5 2" xfId="3026"/>
    <cellStyle name="千位分隔 3 4 6" xfId="3027"/>
    <cellStyle name="千位分隔 3 5" xfId="3028"/>
    <cellStyle name="千位分隔 3 5 2" xfId="3029"/>
    <cellStyle name="千位分隔 3 5 2 2" xfId="3030"/>
    <cellStyle name="千位分隔 3 5 2 2 2" xfId="3031"/>
    <cellStyle name="千位分隔 3 5 2 2 2 2" xfId="3032"/>
    <cellStyle name="千位分隔 3 5 2 2 2 2 2" xfId="3033"/>
    <cellStyle name="千位分隔 3 5 2 2 2 3" xfId="3034"/>
    <cellStyle name="千位分隔 3 5 2 2 3" xfId="3035"/>
    <cellStyle name="千位分隔 3 5 2 2 3 2" xfId="3036"/>
    <cellStyle name="千位分隔 3 5 2 2 4" xfId="3037"/>
    <cellStyle name="千位分隔 3 5 2 3" xfId="3038"/>
    <cellStyle name="千位分隔 3 5 2 3 2" xfId="3039"/>
    <cellStyle name="千位分隔 3 5 2 4" xfId="3040"/>
    <cellStyle name="千位分隔 3 5 3" xfId="3041"/>
    <cellStyle name="千位分隔 3 5 3 2" xfId="3042"/>
    <cellStyle name="千位分隔 3 5 3 2 2" xfId="3043"/>
    <cellStyle name="千位分隔 3 5 3 2 2 2" xfId="3044"/>
    <cellStyle name="千位分隔 3 5 3 2 3" xfId="3045"/>
    <cellStyle name="千位分隔 3 5 3 3" xfId="3046"/>
    <cellStyle name="千位分隔 3 5 3 3 2" xfId="3047"/>
    <cellStyle name="千位分隔 3 5 3 4" xfId="3048"/>
    <cellStyle name="千位分隔 3 5 4" xfId="3049"/>
    <cellStyle name="千位分隔 3 5 4 2" xfId="3050"/>
    <cellStyle name="千位分隔 3 5 5" xfId="3051"/>
    <cellStyle name="千位分隔 3 6" xfId="3052"/>
    <cellStyle name="千位分隔 3 6 2" xfId="3053"/>
    <cellStyle name="千位分隔 3 6 2 2" xfId="3054"/>
    <cellStyle name="千位分隔 3 6 2 2 2" xfId="3055"/>
    <cellStyle name="千位分隔 3 6 2 2 2 2" xfId="3056"/>
    <cellStyle name="千位分隔 3 6 2 2 3" xfId="3057"/>
    <cellStyle name="千位分隔 3 6 2 3" xfId="3058"/>
    <cellStyle name="千位分隔 3 6 2 3 2" xfId="3059"/>
    <cellStyle name="千位分隔 3 6 2 4" xfId="3060"/>
    <cellStyle name="千位分隔 3 6 3" xfId="3061"/>
    <cellStyle name="千位分隔 3 6 3 2" xfId="3062"/>
    <cellStyle name="千位分隔 3 6 4" xfId="3063"/>
    <cellStyle name="千位分隔 3 7" xfId="3064"/>
    <cellStyle name="千位分隔 3 7 2" xfId="3065"/>
    <cellStyle name="千位分隔 3 7 2 2" xfId="3066"/>
    <cellStyle name="千位分隔 3 7 2 2 2" xfId="3067"/>
    <cellStyle name="千位分隔 3 7 2 3" xfId="3068"/>
    <cellStyle name="千位分隔 3 7 3" xfId="3069"/>
    <cellStyle name="千位分隔 3 7 3 2" xfId="3070"/>
    <cellStyle name="千位分隔 3 7 4" xfId="3071"/>
    <cellStyle name="千位分隔 3 8" xfId="3072"/>
    <cellStyle name="千位分隔 3 8 2" xfId="3073"/>
    <cellStyle name="千位分隔 3 9" xfId="3074"/>
    <cellStyle name="强调文字颜色 1 2" xfId="3075"/>
    <cellStyle name="强调文字颜色 1 2 2" xfId="3076"/>
    <cellStyle name="强调文字颜色 1 2 2 2" xfId="3077"/>
    <cellStyle name="强调文字颜色 1 2 2 2 2" xfId="3078"/>
    <cellStyle name="强调文字颜色 1 2 2 2 2 2" xfId="3079"/>
    <cellStyle name="强调文字颜色 1 2 2 2 2 2 2" xfId="3080"/>
    <cellStyle name="强调文字颜色 1 2 2 2 2 3" xfId="3081"/>
    <cellStyle name="强调文字颜色 1 2 2 2 3" xfId="3082"/>
    <cellStyle name="强调文字颜色 1 2 2 2 3 2" xfId="3083"/>
    <cellStyle name="强调文字颜色 1 2 2 2 4" xfId="3084"/>
    <cellStyle name="强调文字颜色 1 2 2 3" xfId="3085"/>
    <cellStyle name="强调文字颜色 1 2 2 3 2" xfId="3086"/>
    <cellStyle name="强调文字颜色 1 2 2 4" xfId="3087"/>
    <cellStyle name="强调文字颜色 1 2 3" xfId="3088"/>
    <cellStyle name="强调文字颜色 1 2 3 2" xfId="3089"/>
    <cellStyle name="强调文字颜色 1 2 3 2 2" xfId="3090"/>
    <cellStyle name="强调文字颜色 1 2 3 2 2 2" xfId="3091"/>
    <cellStyle name="强调文字颜色 1 2 3 2 3" xfId="3092"/>
    <cellStyle name="强调文字颜色 1 2 3 3" xfId="3093"/>
    <cellStyle name="强调文字颜色 1 2 3 3 2" xfId="3094"/>
    <cellStyle name="强调文字颜色 1 2 3 4" xfId="3095"/>
    <cellStyle name="强调文字颜色 1 2 4" xfId="3096"/>
    <cellStyle name="强调文字颜色 1 2 4 2" xfId="3097"/>
    <cellStyle name="强调文字颜色 1 2 5" xfId="3098"/>
    <cellStyle name="强调文字颜色 1 3" xfId="3099"/>
    <cellStyle name="强调文字颜色 1 3 2" xfId="3100"/>
    <cellStyle name="强调文字颜色 1 3 2 2" xfId="3101"/>
    <cellStyle name="强调文字颜色 1 3 2 2 2" xfId="3102"/>
    <cellStyle name="强调文字颜色 1 3 2 2 2 2" xfId="3103"/>
    <cellStyle name="强调文字颜色 1 3 2 2 3" xfId="3104"/>
    <cellStyle name="强调文字颜色 1 3 2 3" xfId="3105"/>
    <cellStyle name="强调文字颜色 1 3 2 3 2" xfId="3106"/>
    <cellStyle name="强调文字颜色 1 3 2 4" xfId="3107"/>
    <cellStyle name="强调文字颜色 1 3 3" xfId="3108"/>
    <cellStyle name="强调文字颜色 1 3 3 2" xfId="3109"/>
    <cellStyle name="强调文字颜色 1 3 4" xfId="3110"/>
    <cellStyle name="强调文字颜色 1 4" xfId="3111"/>
    <cellStyle name="强调文字颜色 2 2" xfId="3112"/>
    <cellStyle name="强调文字颜色 2 2 2" xfId="3113"/>
    <cellStyle name="强调文字颜色 2 2 2 2" xfId="3114"/>
    <cellStyle name="强调文字颜色 2 2 2 2 2" xfId="3115"/>
    <cellStyle name="强调文字颜色 2 2 2 2 2 2" xfId="3116"/>
    <cellStyle name="强调文字颜色 2 2 2 2 2 2 2" xfId="3117"/>
    <cellStyle name="强调文字颜色 2 2 2 2 2 3" xfId="3118"/>
    <cellStyle name="强调文字颜色 2 2 2 2 3" xfId="3119"/>
    <cellStyle name="强调文字颜色 2 2 2 2 3 2" xfId="3120"/>
    <cellStyle name="强调文字颜色 2 2 2 2 4" xfId="3121"/>
    <cellStyle name="强调文字颜色 2 2 2 3" xfId="3122"/>
    <cellStyle name="强调文字颜色 2 2 2 3 2" xfId="3123"/>
    <cellStyle name="强调文字颜色 2 2 2 4" xfId="3124"/>
    <cellStyle name="强调文字颜色 2 2 3" xfId="3125"/>
    <cellStyle name="强调文字颜色 2 2 3 2" xfId="3126"/>
    <cellStyle name="强调文字颜色 2 2 3 2 2" xfId="3127"/>
    <cellStyle name="强调文字颜色 2 2 3 2 2 2" xfId="3128"/>
    <cellStyle name="强调文字颜色 2 2 3 2 3" xfId="3129"/>
    <cellStyle name="强调文字颜色 2 2 3 3" xfId="3130"/>
    <cellStyle name="强调文字颜色 2 2 3 3 2" xfId="3131"/>
    <cellStyle name="强调文字颜色 2 2 3 4" xfId="3132"/>
    <cellStyle name="强调文字颜色 2 2 4" xfId="3133"/>
    <cellStyle name="强调文字颜色 2 2 4 2" xfId="3134"/>
    <cellStyle name="强调文字颜色 2 2 5" xfId="3135"/>
    <cellStyle name="强调文字颜色 2 3" xfId="3136"/>
    <cellStyle name="强调文字颜色 2 3 2" xfId="3137"/>
    <cellStyle name="强调文字颜色 2 3 2 2" xfId="3138"/>
    <cellStyle name="强调文字颜色 2 3 2 2 2" xfId="3139"/>
    <cellStyle name="强调文字颜色 2 3 2 2 2 2" xfId="3140"/>
    <cellStyle name="强调文字颜色 2 3 2 2 3" xfId="3141"/>
    <cellStyle name="强调文字颜色 2 3 2 3" xfId="3142"/>
    <cellStyle name="强调文字颜色 2 3 2 3 2" xfId="3143"/>
    <cellStyle name="强调文字颜色 2 3 2 4" xfId="3144"/>
    <cellStyle name="强调文字颜色 2 3 3" xfId="3145"/>
    <cellStyle name="强调文字颜色 2 3 3 2" xfId="3146"/>
    <cellStyle name="强调文字颜色 2 3 4" xfId="3147"/>
    <cellStyle name="强调文字颜色 2 4" xfId="3148"/>
    <cellStyle name="强调文字颜色 3 2" xfId="3149"/>
    <cellStyle name="强调文字颜色 3 2 2" xfId="3150"/>
    <cellStyle name="强调文字颜色 3 2 2 2" xfId="3151"/>
    <cellStyle name="强调文字颜色 3 2 2 2 2" xfId="3152"/>
    <cellStyle name="强调文字颜色 3 2 2 2 2 2" xfId="3153"/>
    <cellStyle name="强调文字颜色 3 2 2 2 2 2 2" xfId="3154"/>
    <cellStyle name="强调文字颜色 3 2 2 2 2 3" xfId="3155"/>
    <cellStyle name="强调文字颜色 3 2 2 2 3" xfId="3156"/>
    <cellStyle name="强调文字颜色 3 2 2 2 3 2" xfId="3157"/>
    <cellStyle name="强调文字颜色 3 2 2 2 4" xfId="3158"/>
    <cellStyle name="强调文字颜色 3 2 2 3" xfId="3159"/>
    <cellStyle name="强调文字颜色 3 2 2 3 2" xfId="3160"/>
    <cellStyle name="强调文字颜色 3 2 2 4" xfId="3161"/>
    <cellStyle name="强调文字颜色 3 2 3" xfId="3162"/>
    <cellStyle name="强调文字颜色 3 2 3 2" xfId="3163"/>
    <cellStyle name="强调文字颜色 3 2 3 2 2" xfId="3164"/>
    <cellStyle name="强调文字颜色 3 2 3 2 2 2" xfId="3165"/>
    <cellStyle name="强调文字颜色 3 2 3 2 3" xfId="3166"/>
    <cellStyle name="强调文字颜色 3 2 3 3" xfId="3167"/>
    <cellStyle name="强调文字颜色 3 2 3 3 2" xfId="3168"/>
    <cellStyle name="强调文字颜色 3 2 3 4" xfId="3169"/>
    <cellStyle name="强调文字颜色 3 2 4" xfId="3170"/>
    <cellStyle name="强调文字颜色 3 2 4 2" xfId="3171"/>
    <cellStyle name="强调文字颜色 3 2 5" xfId="3172"/>
    <cellStyle name="强调文字颜色 3 3" xfId="3173"/>
    <cellStyle name="强调文字颜色 3 3 2" xfId="3174"/>
    <cellStyle name="强调文字颜色 3 3 2 2" xfId="3175"/>
    <cellStyle name="强调文字颜色 3 3 2 2 2" xfId="3176"/>
    <cellStyle name="强调文字颜色 3 3 2 2 2 2" xfId="3177"/>
    <cellStyle name="强调文字颜色 3 3 2 2 3" xfId="3178"/>
    <cellStyle name="强调文字颜色 3 3 2 3" xfId="3179"/>
    <cellStyle name="强调文字颜色 3 3 2 3 2" xfId="3180"/>
    <cellStyle name="强调文字颜色 3 3 2 4" xfId="3181"/>
    <cellStyle name="强调文字颜色 3 3 3" xfId="3182"/>
    <cellStyle name="强调文字颜色 3 3 3 2" xfId="3183"/>
    <cellStyle name="强调文字颜色 3 3 4" xfId="3184"/>
    <cellStyle name="强调文字颜色 3 4" xfId="3185"/>
    <cellStyle name="强调文字颜色 4 2" xfId="3186"/>
    <cellStyle name="强调文字颜色 4 2 2" xfId="3187"/>
    <cellStyle name="强调文字颜色 4 2 2 2" xfId="3188"/>
    <cellStyle name="强调文字颜色 4 2 2 2 2" xfId="3189"/>
    <cellStyle name="强调文字颜色 4 2 2 2 2 2" xfId="3190"/>
    <cellStyle name="强调文字颜色 4 2 2 2 2 2 2" xfId="3191"/>
    <cellStyle name="强调文字颜色 4 2 2 2 2 3" xfId="3192"/>
    <cellStyle name="强调文字颜色 4 2 2 2 3" xfId="3193"/>
    <cellStyle name="强调文字颜色 4 2 2 2 3 2" xfId="3194"/>
    <cellStyle name="强调文字颜色 4 2 2 2 4" xfId="3195"/>
    <cellStyle name="强调文字颜色 4 2 2 3" xfId="3196"/>
    <cellStyle name="强调文字颜色 4 2 2 3 2" xfId="3197"/>
    <cellStyle name="强调文字颜色 4 2 2 4" xfId="3198"/>
    <cellStyle name="强调文字颜色 4 2 3" xfId="3199"/>
    <cellStyle name="强调文字颜色 4 2 3 2" xfId="3200"/>
    <cellStyle name="强调文字颜色 4 2 3 2 2" xfId="3201"/>
    <cellStyle name="强调文字颜色 4 2 3 2 2 2" xfId="3202"/>
    <cellStyle name="强调文字颜色 4 2 3 2 3" xfId="3203"/>
    <cellStyle name="强调文字颜色 4 2 3 3" xfId="3204"/>
    <cellStyle name="强调文字颜色 4 2 3 3 2" xfId="3205"/>
    <cellStyle name="强调文字颜色 4 2 3 4" xfId="3206"/>
    <cellStyle name="强调文字颜色 4 2 4" xfId="3207"/>
    <cellStyle name="强调文字颜色 4 2 4 2" xfId="3208"/>
    <cellStyle name="强调文字颜色 4 2 5" xfId="3209"/>
    <cellStyle name="强调文字颜色 4 3" xfId="3210"/>
    <cellStyle name="强调文字颜色 4 3 2" xfId="3211"/>
    <cellStyle name="强调文字颜色 4 3 2 2" xfId="3212"/>
    <cellStyle name="强调文字颜色 4 3 2 2 2" xfId="3213"/>
    <cellStyle name="强调文字颜色 4 3 2 2 2 2" xfId="3214"/>
    <cellStyle name="强调文字颜色 4 3 2 2 3" xfId="3215"/>
    <cellStyle name="强调文字颜色 4 3 2 3" xfId="3216"/>
    <cellStyle name="强调文字颜色 4 3 2 3 2" xfId="3217"/>
    <cellStyle name="强调文字颜色 4 3 2 4" xfId="3218"/>
    <cellStyle name="强调文字颜色 4 3 3" xfId="3219"/>
    <cellStyle name="强调文字颜色 4 3 3 2" xfId="3220"/>
    <cellStyle name="强调文字颜色 4 3 4" xfId="3221"/>
    <cellStyle name="强调文字颜色 4 4" xfId="3222"/>
    <cellStyle name="强调文字颜色 5 2" xfId="3223"/>
    <cellStyle name="强调文字颜色 5 2 2" xfId="3224"/>
    <cellStyle name="强调文字颜色 5 2 2 2" xfId="3225"/>
    <cellStyle name="强调文字颜色 5 2 2 2 2" xfId="3226"/>
    <cellStyle name="强调文字颜色 5 2 2 2 2 2" xfId="3227"/>
    <cellStyle name="强调文字颜色 5 2 2 2 2 2 2" xfId="3228"/>
    <cellStyle name="强调文字颜色 5 2 2 2 2 3" xfId="3229"/>
    <cellStyle name="强调文字颜色 5 2 2 2 3" xfId="3230"/>
    <cellStyle name="强调文字颜色 5 2 2 2 3 2" xfId="3231"/>
    <cellStyle name="强调文字颜色 5 2 2 2 4" xfId="3232"/>
    <cellStyle name="强调文字颜色 5 2 2 3" xfId="3233"/>
    <cellStyle name="强调文字颜色 5 2 2 3 2" xfId="3234"/>
    <cellStyle name="强调文字颜色 5 2 2 4" xfId="3235"/>
    <cellStyle name="强调文字颜色 5 2 3" xfId="3236"/>
    <cellStyle name="强调文字颜色 5 2 3 2" xfId="3237"/>
    <cellStyle name="强调文字颜色 5 2 3 2 2" xfId="3238"/>
    <cellStyle name="强调文字颜色 5 2 3 2 2 2" xfId="3239"/>
    <cellStyle name="强调文字颜色 5 2 3 2 3" xfId="3240"/>
    <cellStyle name="强调文字颜色 5 2 3 3" xfId="3241"/>
    <cellStyle name="强调文字颜色 5 2 3 3 2" xfId="3242"/>
    <cellStyle name="强调文字颜色 5 2 3 4" xfId="3243"/>
    <cellStyle name="强调文字颜色 5 2 4" xfId="3244"/>
    <cellStyle name="强调文字颜色 5 2 4 2" xfId="3245"/>
    <cellStyle name="强调文字颜色 5 2 5" xfId="3246"/>
    <cellStyle name="强调文字颜色 5 3" xfId="3247"/>
    <cellStyle name="强调文字颜色 5 3 2" xfId="3248"/>
    <cellStyle name="强调文字颜色 5 3 2 2" xfId="3249"/>
    <cellStyle name="强调文字颜色 5 3 2 2 2" xfId="3250"/>
    <cellStyle name="强调文字颜色 5 3 2 2 2 2" xfId="3251"/>
    <cellStyle name="强调文字颜色 5 3 2 2 3" xfId="3252"/>
    <cellStyle name="强调文字颜色 5 3 2 3" xfId="3253"/>
    <cellStyle name="强调文字颜色 5 3 2 3 2" xfId="3254"/>
    <cellStyle name="强调文字颜色 5 3 2 4" xfId="3255"/>
    <cellStyle name="强调文字颜色 5 3 3" xfId="3256"/>
    <cellStyle name="强调文字颜色 5 3 3 2" xfId="3257"/>
    <cellStyle name="强调文字颜色 5 3 4" xfId="3258"/>
    <cellStyle name="强调文字颜色 5 4" xfId="3259"/>
    <cellStyle name="强调文字颜色 6 2" xfId="3260"/>
    <cellStyle name="强调文字颜色 6 2 2" xfId="3261"/>
    <cellStyle name="强调文字颜色 6 2 2 2" xfId="3262"/>
    <cellStyle name="强调文字颜色 6 2 2 2 2" xfId="3263"/>
    <cellStyle name="强调文字颜色 6 2 2 2 2 2" xfId="3264"/>
    <cellStyle name="强调文字颜色 6 2 2 2 2 2 2" xfId="3265"/>
    <cellStyle name="强调文字颜色 6 2 2 2 2 3" xfId="3266"/>
    <cellStyle name="强调文字颜色 6 2 2 2 3" xfId="3267"/>
    <cellStyle name="强调文字颜色 6 2 2 2 3 2" xfId="3268"/>
    <cellStyle name="强调文字颜色 6 2 2 2 4" xfId="3269"/>
    <cellStyle name="强调文字颜色 6 2 2 3" xfId="3270"/>
    <cellStyle name="强调文字颜色 6 2 2 3 2" xfId="3271"/>
    <cellStyle name="强调文字颜色 6 2 2 4" xfId="3272"/>
    <cellStyle name="强调文字颜色 6 2 3" xfId="3273"/>
    <cellStyle name="强调文字颜色 6 2 3 2" xfId="3274"/>
    <cellStyle name="强调文字颜色 6 2 3 2 2" xfId="3275"/>
    <cellStyle name="强调文字颜色 6 2 3 2 2 2" xfId="3276"/>
    <cellStyle name="强调文字颜色 6 2 3 2 3" xfId="3277"/>
    <cellStyle name="强调文字颜色 6 2 3 3" xfId="3278"/>
    <cellStyle name="强调文字颜色 6 2 3 3 2" xfId="3279"/>
    <cellStyle name="强调文字颜色 6 2 3 4" xfId="3280"/>
    <cellStyle name="强调文字颜色 6 2 4" xfId="3281"/>
    <cellStyle name="强调文字颜色 6 2 4 2" xfId="3282"/>
    <cellStyle name="强调文字颜色 6 2 5" xfId="3283"/>
    <cellStyle name="强调文字颜色 6 3" xfId="3284"/>
    <cellStyle name="强调文字颜色 6 3 2" xfId="3285"/>
    <cellStyle name="强调文字颜色 6 3 2 2" xfId="3286"/>
    <cellStyle name="强调文字颜色 6 3 2 2 2" xfId="3287"/>
    <cellStyle name="强调文字颜色 6 3 2 2 2 2" xfId="3288"/>
    <cellStyle name="强调文字颜色 6 3 2 2 3" xfId="3289"/>
    <cellStyle name="强调文字颜色 6 3 2 3" xfId="3290"/>
    <cellStyle name="强调文字颜色 6 3 2 3 2" xfId="3291"/>
    <cellStyle name="强调文字颜色 6 3 2 4" xfId="3292"/>
    <cellStyle name="强调文字颜色 6 3 3" xfId="3293"/>
    <cellStyle name="强调文字颜色 6 3 3 2" xfId="3294"/>
    <cellStyle name="强调文字颜色 6 3 4" xfId="3295"/>
    <cellStyle name="强调文字颜色 6 4" xfId="3296"/>
    <cellStyle name="适中 2" xfId="3297"/>
    <cellStyle name="适中 2 2" xfId="3298"/>
    <cellStyle name="适中 2 2 2" xfId="3299"/>
    <cellStyle name="适中 2 2 2 2" xfId="3300"/>
    <cellStyle name="适中 2 2 2 2 2" xfId="3301"/>
    <cellStyle name="适中 2 2 2 2 2 2" xfId="3302"/>
    <cellStyle name="适中 2 2 2 2 3" xfId="3303"/>
    <cellStyle name="适中 2 2 2 3" xfId="3304"/>
    <cellStyle name="适中 2 2 2 3 2" xfId="3305"/>
    <cellStyle name="适中 2 2 2 4" xfId="3306"/>
    <cellStyle name="适中 2 2 3" xfId="3307"/>
    <cellStyle name="适中 2 2 3 2" xfId="3308"/>
    <cellStyle name="适中 2 2 4" xfId="3309"/>
    <cellStyle name="适中 2 3" xfId="3310"/>
    <cellStyle name="适中 2 3 2" xfId="3311"/>
    <cellStyle name="适中 2 3 2 2" xfId="3312"/>
    <cellStyle name="适中 2 3 2 2 2" xfId="3313"/>
    <cellStyle name="适中 2 3 2 3" xfId="3314"/>
    <cellStyle name="适中 2 3 3" xfId="3315"/>
    <cellStyle name="适中 2 3 3 2" xfId="3316"/>
    <cellStyle name="适中 2 3 4" xfId="3317"/>
    <cellStyle name="适中 2 4" xfId="3318"/>
    <cellStyle name="适中 2 4 2" xfId="3319"/>
    <cellStyle name="适中 2 5" xfId="3320"/>
    <cellStyle name="适中 3" xfId="3321"/>
    <cellStyle name="适中 3 2" xfId="3322"/>
    <cellStyle name="适中 3 2 2" xfId="3323"/>
    <cellStyle name="适中 3 2 2 2" xfId="3324"/>
    <cellStyle name="适中 3 2 2 2 2" xfId="3325"/>
    <cellStyle name="适中 3 2 2 3" xfId="3326"/>
    <cellStyle name="适中 3 2 3" xfId="3327"/>
    <cellStyle name="适中 3 2 3 2" xfId="3328"/>
    <cellStyle name="适中 3 2 4" xfId="3329"/>
    <cellStyle name="适中 3 3" xfId="3330"/>
    <cellStyle name="适中 3 3 2" xfId="3331"/>
    <cellStyle name="适中 3 4" xfId="3332"/>
    <cellStyle name="适中 4" xfId="3333"/>
    <cellStyle name="输出 2" xfId="3334"/>
    <cellStyle name="输出 2 2" xfId="3335"/>
    <cellStyle name="输出 2 2 2" xfId="3336"/>
    <cellStyle name="输出 2 2 2 2" xfId="3337"/>
    <cellStyle name="输出 2 2 2 2 2" xfId="3338"/>
    <cellStyle name="输出 2 2 2 2 2 2" xfId="3339"/>
    <cellStyle name="输出 2 2 2 2 2 2 2" xfId="3340"/>
    <cellStyle name="输出 2 2 2 2 2 2 2 2" xfId="3341"/>
    <cellStyle name="输出 2 2 2 2 2 2 2 2 2" xfId="3342"/>
    <cellStyle name="输出 2 2 2 2 2 2 2 3" xfId="3343"/>
    <cellStyle name="输出 2 2 2 2 2 3" xfId="3344"/>
    <cellStyle name="输出 2 2 2 2 2 3 2" xfId="3345"/>
    <cellStyle name="输出 2 2 2 2 2 3 2 2" xfId="3346"/>
    <cellStyle name="输出 2 2 2 2 2 3 3" xfId="3347"/>
    <cellStyle name="输出 2 2 2 2 3" xfId="3348"/>
    <cellStyle name="输出 2 2 2 2 3 2" xfId="3349"/>
    <cellStyle name="输出 2 2 2 2 3 2 2" xfId="3350"/>
    <cellStyle name="输出 2 2 2 2 3 2 2 2" xfId="3351"/>
    <cellStyle name="输出 2 2 2 2 3 2 3" xfId="3352"/>
    <cellStyle name="输出 2 2 2 2 4" xfId="3353"/>
    <cellStyle name="输出 2 2 2 2 4 2" xfId="3354"/>
    <cellStyle name="输出 2 2 2 2 4 2 2" xfId="3355"/>
    <cellStyle name="输出 2 2 2 2 4 3" xfId="3356"/>
    <cellStyle name="输出 2 2 2 3" xfId="3357"/>
    <cellStyle name="输出 2 2 2 3 2" xfId="3358"/>
    <cellStyle name="输出 2 2 2 3 2 2" xfId="3359"/>
    <cellStyle name="输出 2 2 2 3 2 2 2" xfId="3360"/>
    <cellStyle name="输出 2 2 2 3 2 2 2 2" xfId="3361"/>
    <cellStyle name="输出 2 2 2 3 2 2 3" xfId="3362"/>
    <cellStyle name="输出 2 2 2 3 3" xfId="3363"/>
    <cellStyle name="输出 2 2 2 3 3 2" xfId="3364"/>
    <cellStyle name="输出 2 2 2 3 3 2 2" xfId="3365"/>
    <cellStyle name="输出 2 2 2 3 3 3" xfId="3366"/>
    <cellStyle name="输出 2 2 2 4" xfId="3367"/>
    <cellStyle name="输出 2 2 2 4 2" xfId="3368"/>
    <cellStyle name="输出 2 2 2 4 2 2" xfId="3369"/>
    <cellStyle name="输出 2 2 2 4 2 2 2" xfId="3370"/>
    <cellStyle name="输出 2 2 2 4 2 3" xfId="3371"/>
    <cellStyle name="输出 2 2 2 5" xfId="3372"/>
    <cellStyle name="输出 2 2 2 5 2" xfId="3373"/>
    <cellStyle name="输出 2 2 2 5 2 2" xfId="3374"/>
    <cellStyle name="输出 2 2 2 5 3" xfId="3375"/>
    <cellStyle name="输出 2 2 3" xfId="3376"/>
    <cellStyle name="输出 2 2 3 2" xfId="3377"/>
    <cellStyle name="输出 2 2 3 2 2" xfId="3378"/>
    <cellStyle name="输出 2 2 3 2 2 2" xfId="3379"/>
    <cellStyle name="输出 2 2 3 2 2 2 2" xfId="3380"/>
    <cellStyle name="输出 2 2 3 2 2 3" xfId="3381"/>
    <cellStyle name="输出 2 2 3 3" xfId="3382"/>
    <cellStyle name="输出 2 2 3 3 2" xfId="3383"/>
    <cellStyle name="输出 2 2 3 3 2 2" xfId="3384"/>
    <cellStyle name="输出 2 2 3 3 3" xfId="3385"/>
    <cellStyle name="输出 2 2 4" xfId="3386"/>
    <cellStyle name="输出 2 2 4 2" xfId="3387"/>
    <cellStyle name="输出 2 2 4 2 2" xfId="3388"/>
    <cellStyle name="输出 2 2 4 2 2 2" xfId="3389"/>
    <cellStyle name="输出 2 2 4 2 3" xfId="3390"/>
    <cellStyle name="输出 2 2 5" xfId="3391"/>
    <cellStyle name="输出 2 2 5 2" xfId="3392"/>
    <cellStyle name="输出 2 2 5 2 2" xfId="3393"/>
    <cellStyle name="输出 2 2 5 3" xfId="3394"/>
    <cellStyle name="输出 2 3" xfId="3395"/>
    <cellStyle name="输出 2 3 2" xfId="3396"/>
    <cellStyle name="输出 2 3 2 2" xfId="3397"/>
    <cellStyle name="输出 2 3 2 2 2" xfId="3398"/>
    <cellStyle name="输出 2 3 2 2 2 2" xfId="3399"/>
    <cellStyle name="输出 2 3 2 2 2 2 2" xfId="3400"/>
    <cellStyle name="输出 2 3 2 2 2 2 2 2" xfId="3401"/>
    <cellStyle name="输出 2 3 2 2 2 2 3" xfId="3402"/>
    <cellStyle name="输出 2 3 2 2 3" xfId="3403"/>
    <cellStyle name="输出 2 3 2 2 3 2" xfId="3404"/>
    <cellStyle name="输出 2 3 2 2 3 2 2" xfId="3405"/>
    <cellStyle name="输出 2 3 2 2 3 3" xfId="3406"/>
    <cellStyle name="输出 2 3 2 3" xfId="3407"/>
    <cellStyle name="输出 2 3 2 3 2" xfId="3408"/>
    <cellStyle name="输出 2 3 2 3 2 2" xfId="3409"/>
    <cellStyle name="输出 2 3 2 3 2 2 2" xfId="3410"/>
    <cellStyle name="输出 2 3 2 3 2 3" xfId="3411"/>
    <cellStyle name="输出 2 3 2 4" xfId="3412"/>
    <cellStyle name="输出 2 3 2 4 2" xfId="3413"/>
    <cellStyle name="输出 2 3 2 4 2 2" xfId="3414"/>
    <cellStyle name="输出 2 3 2 4 3" xfId="3415"/>
    <cellStyle name="输出 2 3 3" xfId="3416"/>
    <cellStyle name="输出 2 3 3 2" xfId="3417"/>
    <cellStyle name="输出 2 3 3 2 2" xfId="3418"/>
    <cellStyle name="输出 2 3 3 2 2 2" xfId="3419"/>
    <cellStyle name="输出 2 3 3 2 2 2 2" xfId="3420"/>
    <cellStyle name="输出 2 3 3 2 2 3" xfId="3421"/>
    <cellStyle name="输出 2 3 3 3" xfId="3422"/>
    <cellStyle name="输出 2 3 3 3 2" xfId="3423"/>
    <cellStyle name="输出 2 3 3 3 2 2" xfId="3424"/>
    <cellStyle name="输出 2 3 3 3 3" xfId="3425"/>
    <cellStyle name="输出 2 3 4" xfId="3426"/>
    <cellStyle name="输出 2 3 4 2" xfId="3427"/>
    <cellStyle name="输出 2 3 4 2 2" xfId="3428"/>
    <cellStyle name="输出 2 3 4 2 2 2" xfId="3429"/>
    <cellStyle name="输出 2 3 4 2 3" xfId="3430"/>
    <cellStyle name="输出 2 3 5" xfId="3431"/>
    <cellStyle name="输出 2 3 5 2" xfId="3432"/>
    <cellStyle name="输出 2 3 5 2 2" xfId="3433"/>
    <cellStyle name="输出 2 3 5 3" xfId="3434"/>
    <cellStyle name="输出 2 4" xfId="3435"/>
    <cellStyle name="输出 2 4 2" xfId="3436"/>
    <cellStyle name="输出 2 4 2 2" xfId="3437"/>
    <cellStyle name="输出 2 4 2 2 2" xfId="3438"/>
    <cellStyle name="输出 2 4 2 2 2 2" xfId="3439"/>
    <cellStyle name="输出 2 4 2 2 3" xfId="3440"/>
    <cellStyle name="输出 2 4 3" xfId="3441"/>
    <cellStyle name="输出 2 4 3 2" xfId="3442"/>
    <cellStyle name="输出 2 4 3 2 2" xfId="3443"/>
    <cellStyle name="输出 2 4 3 3" xfId="3444"/>
    <cellStyle name="输出 2 5" xfId="3445"/>
    <cellStyle name="输出 2 5 2" xfId="3446"/>
    <cellStyle name="输出 2 5 2 2" xfId="3447"/>
    <cellStyle name="输出 2 5 2 2 2" xfId="3448"/>
    <cellStyle name="输出 2 5 2 3" xfId="3449"/>
    <cellStyle name="输出 2 6" xfId="3450"/>
    <cellStyle name="输出 2 6 2" xfId="3451"/>
    <cellStyle name="输出 2 6 2 2" xfId="3452"/>
    <cellStyle name="输出 2 6 3" xfId="3453"/>
    <cellStyle name="输出 3" xfId="3454"/>
    <cellStyle name="输出 3 2" xfId="3455"/>
    <cellStyle name="输出 3 2 2" xfId="3456"/>
    <cellStyle name="输出 3 2 2 2" xfId="3457"/>
    <cellStyle name="输出 3 2 2 2 2" xfId="3458"/>
    <cellStyle name="输出 3 2 2 2 2 2" xfId="3459"/>
    <cellStyle name="输出 3 2 2 2 2 2 2" xfId="3460"/>
    <cellStyle name="输出 3 2 2 2 2 2 2 2" xfId="3461"/>
    <cellStyle name="输出 3 2 2 2 2 2 3" xfId="3462"/>
    <cellStyle name="输出 3 2 2 2 3" xfId="3463"/>
    <cellStyle name="输出 3 2 2 2 3 2" xfId="3464"/>
    <cellStyle name="输出 3 2 2 2 3 2 2" xfId="3465"/>
    <cellStyle name="输出 3 2 2 2 3 3" xfId="3466"/>
    <cellStyle name="输出 3 2 2 3" xfId="3467"/>
    <cellStyle name="输出 3 2 2 3 2" xfId="3468"/>
    <cellStyle name="输出 3 2 2 3 2 2" xfId="3469"/>
    <cellStyle name="输出 3 2 2 3 2 2 2" xfId="3470"/>
    <cellStyle name="输出 3 2 2 3 2 3" xfId="3471"/>
    <cellStyle name="输出 3 2 2 4" xfId="3472"/>
    <cellStyle name="输出 3 2 2 4 2" xfId="3473"/>
    <cellStyle name="输出 3 2 2 4 2 2" xfId="3474"/>
    <cellStyle name="输出 3 2 2 4 3" xfId="3475"/>
    <cellStyle name="输出 3 2 3" xfId="3476"/>
    <cellStyle name="输出 3 2 3 2" xfId="3477"/>
    <cellStyle name="输出 3 2 3 2 2" xfId="3478"/>
    <cellStyle name="输出 3 2 3 2 2 2" xfId="3479"/>
    <cellStyle name="输出 3 2 3 2 2 2 2" xfId="3480"/>
    <cellStyle name="输出 3 2 3 2 2 3" xfId="3481"/>
    <cellStyle name="输出 3 2 3 3" xfId="3482"/>
    <cellStyle name="输出 3 2 3 3 2" xfId="3483"/>
    <cellStyle name="输出 3 2 3 3 2 2" xfId="3484"/>
    <cellStyle name="输出 3 2 3 3 3" xfId="3485"/>
    <cellStyle name="输出 3 2 4" xfId="3486"/>
    <cellStyle name="输出 3 2 4 2" xfId="3487"/>
    <cellStyle name="输出 3 2 4 2 2" xfId="3488"/>
    <cellStyle name="输出 3 2 4 2 2 2" xfId="3489"/>
    <cellStyle name="输出 3 2 4 2 3" xfId="3490"/>
    <cellStyle name="输出 3 2 5" xfId="3491"/>
    <cellStyle name="输出 3 2 5 2" xfId="3492"/>
    <cellStyle name="输出 3 2 5 2 2" xfId="3493"/>
    <cellStyle name="输出 3 2 5 3" xfId="3494"/>
    <cellStyle name="输出 3 3" xfId="3495"/>
    <cellStyle name="输出 3 3 2" xfId="3496"/>
    <cellStyle name="输出 3 3 2 2" xfId="3497"/>
    <cellStyle name="输出 3 3 2 2 2" xfId="3498"/>
    <cellStyle name="输出 3 3 2 2 2 2" xfId="3499"/>
    <cellStyle name="输出 3 3 2 2 3" xfId="3500"/>
    <cellStyle name="输出 3 3 3" xfId="3501"/>
    <cellStyle name="输出 3 3 3 2" xfId="3502"/>
    <cellStyle name="输出 3 3 3 2 2" xfId="3503"/>
    <cellStyle name="输出 3 3 3 3" xfId="3504"/>
    <cellStyle name="输出 3 4" xfId="3505"/>
    <cellStyle name="输出 3 4 2" xfId="3506"/>
    <cellStyle name="输出 3 4 2 2" xfId="3507"/>
    <cellStyle name="输出 3 4 2 2 2" xfId="3508"/>
    <cellStyle name="输出 3 4 2 3" xfId="3509"/>
    <cellStyle name="输出 3 5" xfId="3510"/>
    <cellStyle name="输出 3 5 2" xfId="3511"/>
    <cellStyle name="输出 3 5 2 2" xfId="3512"/>
    <cellStyle name="输出 3 5 3" xfId="3513"/>
    <cellStyle name="输出 4" xfId="3514"/>
    <cellStyle name="输出 4 2" xfId="3515"/>
    <cellStyle name="输出 4 2 2" xfId="3516"/>
    <cellStyle name="输出 4 2 2 2" xfId="3517"/>
    <cellStyle name="输出 4 2 3" xfId="3518"/>
    <cellStyle name="输入 2" xfId="3519"/>
    <cellStyle name="输入 2 2" xfId="3520"/>
    <cellStyle name="输入 2 2 2" xfId="3521"/>
    <cellStyle name="输入 2 2 2 2" xfId="3522"/>
    <cellStyle name="输入 2 2 2 2 2" xfId="3523"/>
    <cellStyle name="输入 2 2 2 2 2 2" xfId="3524"/>
    <cellStyle name="输入 2 2 2 2 2 2 2" xfId="3525"/>
    <cellStyle name="输入 2 2 2 2 2 2 2 2" xfId="3526"/>
    <cellStyle name="输入 2 2 2 2 2 2 2 2 2" xfId="3527"/>
    <cellStyle name="输入 2 2 2 2 2 2 2 3" xfId="3528"/>
    <cellStyle name="输入 2 2 2 2 2 3" xfId="3529"/>
    <cellStyle name="输入 2 2 2 2 2 3 2" xfId="3530"/>
    <cellStyle name="输入 2 2 2 2 2 3 2 2" xfId="3531"/>
    <cellStyle name="输入 2 2 2 2 2 3 3" xfId="3532"/>
    <cellStyle name="输入 2 2 2 2 3" xfId="3533"/>
    <cellStyle name="输入 2 2 2 2 3 2" xfId="3534"/>
    <cellStyle name="输入 2 2 2 2 3 2 2" xfId="3535"/>
    <cellStyle name="输入 2 2 2 2 3 2 2 2" xfId="3536"/>
    <cellStyle name="输入 2 2 2 2 3 2 3" xfId="3537"/>
    <cellStyle name="输入 2 2 2 2 4" xfId="3538"/>
    <cellStyle name="输入 2 2 2 2 4 2" xfId="3539"/>
    <cellStyle name="输入 2 2 2 2 4 2 2" xfId="3540"/>
    <cellStyle name="输入 2 2 2 2 4 3" xfId="3541"/>
    <cellStyle name="输入 2 2 2 3" xfId="3542"/>
    <cellStyle name="输入 2 2 2 3 2" xfId="3543"/>
    <cellStyle name="输入 2 2 2 3 2 2" xfId="3544"/>
    <cellStyle name="输入 2 2 2 3 2 2 2" xfId="3545"/>
    <cellStyle name="输入 2 2 2 3 2 2 2 2" xfId="3546"/>
    <cellStyle name="输入 2 2 2 3 2 2 3" xfId="3547"/>
    <cellStyle name="输入 2 2 2 3 3" xfId="3548"/>
    <cellStyle name="输入 2 2 2 3 3 2" xfId="3549"/>
    <cellStyle name="输入 2 2 2 3 3 2 2" xfId="3550"/>
    <cellStyle name="输入 2 2 2 3 3 3" xfId="3551"/>
    <cellStyle name="输入 2 2 2 4" xfId="3552"/>
    <cellStyle name="输入 2 2 2 4 2" xfId="3553"/>
    <cellStyle name="输入 2 2 2 4 2 2" xfId="3554"/>
    <cellStyle name="输入 2 2 2 4 2 2 2" xfId="3555"/>
    <cellStyle name="输入 2 2 2 4 2 3" xfId="3556"/>
    <cellStyle name="输入 2 2 2 5" xfId="3557"/>
    <cellStyle name="输入 2 2 2 5 2" xfId="3558"/>
    <cellStyle name="输入 2 2 2 5 2 2" xfId="3559"/>
    <cellStyle name="输入 2 2 2 5 3" xfId="3560"/>
    <cellStyle name="输入 2 2 3" xfId="3561"/>
    <cellStyle name="输入 2 2 3 2" xfId="3562"/>
    <cellStyle name="输入 2 2 3 2 2" xfId="3563"/>
    <cellStyle name="输入 2 2 3 2 2 2" xfId="3564"/>
    <cellStyle name="输入 2 2 3 2 2 2 2" xfId="3565"/>
    <cellStyle name="输入 2 2 3 2 2 3" xfId="3566"/>
    <cellStyle name="输入 2 2 3 3" xfId="3567"/>
    <cellStyle name="输入 2 2 3 3 2" xfId="3568"/>
    <cellStyle name="输入 2 2 3 3 2 2" xfId="3569"/>
    <cellStyle name="输入 2 2 3 3 3" xfId="3570"/>
    <cellStyle name="输入 2 2 4" xfId="3571"/>
    <cellStyle name="输入 2 2 4 2" xfId="3572"/>
    <cellStyle name="输入 2 2 4 2 2" xfId="3573"/>
    <cellStyle name="输入 2 2 4 2 2 2" xfId="3574"/>
    <cellStyle name="输入 2 2 4 2 3" xfId="3575"/>
    <cellStyle name="输入 2 2 5" xfId="3576"/>
    <cellStyle name="输入 2 2 5 2" xfId="3577"/>
    <cellStyle name="输入 2 2 5 2 2" xfId="3578"/>
    <cellStyle name="输入 2 2 5 3" xfId="3579"/>
    <cellStyle name="输入 2 3" xfId="3580"/>
    <cellStyle name="输入 2 3 2" xfId="3581"/>
    <cellStyle name="输入 2 3 2 2" xfId="3582"/>
    <cellStyle name="输入 2 3 2 2 2" xfId="3583"/>
    <cellStyle name="输入 2 3 2 2 2 2" xfId="3584"/>
    <cellStyle name="输入 2 3 2 2 2 2 2" xfId="3585"/>
    <cellStyle name="输入 2 3 2 2 2 2 2 2" xfId="3586"/>
    <cellStyle name="输入 2 3 2 2 2 2 3" xfId="3587"/>
    <cellStyle name="输入 2 3 2 2 3" xfId="3588"/>
    <cellStyle name="输入 2 3 2 2 3 2" xfId="3589"/>
    <cellStyle name="输入 2 3 2 2 3 2 2" xfId="3590"/>
    <cellStyle name="输入 2 3 2 2 3 3" xfId="3591"/>
    <cellStyle name="输入 2 3 2 3" xfId="3592"/>
    <cellStyle name="输入 2 3 2 3 2" xfId="3593"/>
    <cellStyle name="输入 2 3 2 3 2 2" xfId="3594"/>
    <cellStyle name="输入 2 3 2 3 2 2 2" xfId="3595"/>
    <cellStyle name="输入 2 3 2 3 2 3" xfId="3596"/>
    <cellStyle name="输入 2 3 2 4" xfId="3597"/>
    <cellStyle name="输入 2 3 2 4 2" xfId="3598"/>
    <cellStyle name="输入 2 3 2 4 2 2" xfId="3599"/>
    <cellStyle name="输入 2 3 2 4 3" xfId="3600"/>
    <cellStyle name="输入 2 3 3" xfId="3601"/>
    <cellStyle name="输入 2 3 3 2" xfId="3602"/>
    <cellStyle name="输入 2 3 3 2 2" xfId="3603"/>
    <cellStyle name="输入 2 3 3 2 2 2" xfId="3604"/>
    <cellStyle name="输入 2 3 3 2 2 2 2" xfId="3605"/>
    <cellStyle name="输入 2 3 3 2 2 3" xfId="3606"/>
    <cellStyle name="输入 2 3 3 3" xfId="3607"/>
    <cellStyle name="输入 2 3 3 3 2" xfId="3608"/>
    <cellStyle name="输入 2 3 3 3 2 2" xfId="3609"/>
    <cellStyle name="输入 2 3 3 3 3" xfId="3610"/>
    <cellStyle name="输入 2 3 4" xfId="3611"/>
    <cellStyle name="输入 2 3 4 2" xfId="3612"/>
    <cellStyle name="输入 2 3 4 2 2" xfId="3613"/>
    <cellStyle name="输入 2 3 4 2 2 2" xfId="3614"/>
    <cellStyle name="输入 2 3 4 2 3" xfId="3615"/>
    <cellStyle name="输入 2 3 5" xfId="3616"/>
    <cellStyle name="输入 2 3 5 2" xfId="3617"/>
    <cellStyle name="输入 2 3 5 2 2" xfId="3618"/>
    <cellStyle name="输入 2 3 5 3" xfId="3619"/>
    <cellStyle name="输入 2 4" xfId="3620"/>
    <cellStyle name="输入 2 4 2" xfId="3621"/>
    <cellStyle name="输入 2 4 2 2" xfId="3622"/>
    <cellStyle name="输入 2 4 2 2 2" xfId="3623"/>
    <cellStyle name="输入 2 4 2 2 2 2" xfId="3624"/>
    <cellStyle name="输入 2 4 2 2 3" xfId="3625"/>
    <cellStyle name="输入 2 4 3" xfId="3626"/>
    <cellStyle name="输入 2 4 3 2" xfId="3627"/>
    <cellStyle name="输入 2 4 3 2 2" xfId="3628"/>
    <cellStyle name="输入 2 4 3 3" xfId="3629"/>
    <cellStyle name="输入 2 5" xfId="3630"/>
    <cellStyle name="输入 2 5 2" xfId="3631"/>
    <cellStyle name="输入 2 5 2 2" xfId="3632"/>
    <cellStyle name="输入 2 5 2 2 2" xfId="3633"/>
    <cellStyle name="输入 2 5 2 3" xfId="3634"/>
    <cellStyle name="输入 2 6" xfId="3635"/>
    <cellStyle name="输入 2 6 2" xfId="3636"/>
    <cellStyle name="输入 2 6 2 2" xfId="3637"/>
    <cellStyle name="输入 2 6 3" xfId="3638"/>
    <cellStyle name="输入 3" xfId="3639"/>
    <cellStyle name="输入 3 2" xfId="3640"/>
    <cellStyle name="输入 3 2 2" xfId="3641"/>
    <cellStyle name="输入 3 2 2 2" xfId="3642"/>
    <cellStyle name="输入 3 2 2 2 2" xfId="3643"/>
    <cellStyle name="输入 3 2 2 2 2 2" xfId="3644"/>
    <cellStyle name="输入 3 2 2 2 2 2 2" xfId="3645"/>
    <cellStyle name="输入 3 2 2 2 2 2 2 2" xfId="3646"/>
    <cellStyle name="输入 3 2 2 2 2 2 3" xfId="3647"/>
    <cellStyle name="输入 3 2 2 2 3" xfId="3648"/>
    <cellStyle name="输入 3 2 2 2 3 2" xfId="3649"/>
    <cellStyle name="输入 3 2 2 2 3 2 2" xfId="3650"/>
    <cellStyle name="输入 3 2 2 2 3 3" xfId="3651"/>
    <cellStyle name="输入 3 2 2 3" xfId="3652"/>
    <cellStyle name="输入 3 2 2 3 2" xfId="3653"/>
    <cellStyle name="输入 3 2 2 3 2 2" xfId="3654"/>
    <cellStyle name="输入 3 2 2 3 2 2 2" xfId="3655"/>
    <cellStyle name="输入 3 2 2 3 2 3" xfId="3656"/>
    <cellStyle name="输入 3 2 2 4" xfId="3657"/>
    <cellStyle name="输入 3 2 2 4 2" xfId="3658"/>
    <cellStyle name="输入 3 2 2 4 2 2" xfId="3659"/>
    <cellStyle name="输入 3 2 2 4 3" xfId="3660"/>
    <cellStyle name="输入 3 2 3" xfId="3661"/>
    <cellStyle name="输入 3 2 3 2" xfId="3662"/>
    <cellStyle name="输入 3 2 3 2 2" xfId="3663"/>
    <cellStyle name="输入 3 2 3 2 2 2" xfId="3664"/>
    <cellStyle name="输入 3 2 3 2 2 2 2" xfId="3665"/>
    <cellStyle name="输入 3 2 3 2 2 3" xfId="3666"/>
    <cellStyle name="输入 3 2 3 3" xfId="3667"/>
    <cellStyle name="输入 3 2 3 3 2" xfId="3668"/>
    <cellStyle name="输入 3 2 3 3 2 2" xfId="3669"/>
    <cellStyle name="输入 3 2 3 3 3" xfId="3670"/>
    <cellStyle name="输入 3 2 4" xfId="3671"/>
    <cellStyle name="输入 3 2 4 2" xfId="3672"/>
    <cellStyle name="输入 3 2 4 2 2" xfId="3673"/>
    <cellStyle name="输入 3 2 4 2 2 2" xfId="3674"/>
    <cellStyle name="输入 3 2 4 2 3" xfId="3675"/>
    <cellStyle name="输入 3 2 5" xfId="3676"/>
    <cellStyle name="输入 3 2 5 2" xfId="3677"/>
    <cellStyle name="输入 3 2 5 2 2" xfId="3678"/>
    <cellStyle name="输入 3 2 5 3" xfId="3679"/>
    <cellStyle name="输入 3 3" xfId="3680"/>
    <cellStyle name="输入 3 3 2" xfId="3681"/>
    <cellStyle name="输入 3 3 2 2" xfId="3682"/>
    <cellStyle name="输入 3 3 2 2 2" xfId="3683"/>
    <cellStyle name="输入 3 3 2 2 2 2" xfId="3684"/>
    <cellStyle name="输入 3 3 2 2 3" xfId="3685"/>
    <cellStyle name="输入 3 3 3" xfId="3686"/>
    <cellStyle name="输入 3 3 3 2" xfId="3687"/>
    <cellStyle name="输入 3 3 3 2 2" xfId="3688"/>
    <cellStyle name="输入 3 3 3 3" xfId="3689"/>
    <cellStyle name="输入 3 4" xfId="3690"/>
    <cellStyle name="输入 3 4 2" xfId="3691"/>
    <cellStyle name="输入 3 4 2 2" xfId="3692"/>
    <cellStyle name="输入 3 4 2 2 2" xfId="3693"/>
    <cellStyle name="输入 3 4 2 3" xfId="3694"/>
    <cellStyle name="输入 3 5" xfId="3695"/>
    <cellStyle name="输入 3 5 2" xfId="3696"/>
    <cellStyle name="输入 3 5 2 2" xfId="3697"/>
    <cellStyle name="输入 3 5 3" xfId="3698"/>
    <cellStyle name="输入 4" xfId="3699"/>
    <cellStyle name="输入 4 2" xfId="3700"/>
    <cellStyle name="输入 4 2 2" xfId="3701"/>
    <cellStyle name="输入 4 2 2 2" xfId="3702"/>
    <cellStyle name="输入 4 2 3" xfId="3703"/>
    <cellStyle name="注释 2" xfId="3704"/>
    <cellStyle name="注释 2 2" xfId="3705"/>
    <cellStyle name="注释 2 2 2" xfId="3706"/>
    <cellStyle name="注释 2 2 2 2" xfId="3707"/>
    <cellStyle name="注释 2 2 2 2 2" xfId="3708"/>
    <cellStyle name="注释 2 2 2 2 2 2" xfId="3709"/>
    <cellStyle name="注释 2 2 2 2 2 2 2" xfId="3710"/>
    <cellStyle name="注释 2 2 2 2 2 3" xfId="3711"/>
    <cellStyle name="注释 2 2 2 2 3" xfId="3712"/>
    <cellStyle name="注释 2 2 2 2 3 2" xfId="3713"/>
    <cellStyle name="注释 2 2 2 2 4" xfId="3714"/>
    <cellStyle name="注释 2 2 2 3" xfId="3715"/>
    <cellStyle name="注释 2 2 2 3 2" xfId="3716"/>
    <cellStyle name="注释 2 2 2 3 2 2" xfId="3717"/>
    <cellStyle name="注释 2 2 2 3 3" xfId="3718"/>
    <cellStyle name="注释 2 2 2 4" xfId="3719"/>
    <cellStyle name="注释 2 2 2 4 2" xfId="3720"/>
    <cellStyle name="注释 2 2 2 5" xfId="3721"/>
    <cellStyle name="注释 2 2 3" xfId="3722"/>
    <cellStyle name="注释 2 2 3 2" xfId="3723"/>
    <cellStyle name="注释 2 2 3 2 2" xfId="3724"/>
    <cellStyle name="注释 2 2 3 3" xfId="3725"/>
    <cellStyle name="注释 2 2 4" xfId="3726"/>
    <cellStyle name="注释 2 2 4 2" xfId="3727"/>
    <cellStyle name="注释 2 2 5" xfId="3728"/>
    <cellStyle name="注释 2 3" xfId="3729"/>
    <cellStyle name="注释 2 3 2" xfId="3730"/>
    <cellStyle name="注释 2 3 2 2" xfId="3731"/>
    <cellStyle name="注释 2 3 2 2 2" xfId="3732"/>
    <cellStyle name="注释 2 3 2 2 2 2" xfId="3733"/>
    <cellStyle name="注释 2 3 2 2 3" xfId="3734"/>
    <cellStyle name="注释 2 3 2 3" xfId="3735"/>
    <cellStyle name="注释 2 3 2 3 2" xfId="3736"/>
    <cellStyle name="注释 2 3 2 4" xfId="3737"/>
    <cellStyle name="注释 2 3 3" xfId="3738"/>
    <cellStyle name="注释 2 3 3 2" xfId="3739"/>
    <cellStyle name="注释 2 3 3 2 2" xfId="3740"/>
    <cellStyle name="注释 2 3 3 3" xfId="3741"/>
    <cellStyle name="注释 2 3 4" xfId="3742"/>
    <cellStyle name="注释 2 3 4 2" xfId="3743"/>
    <cellStyle name="注释 2 3 5" xfId="3744"/>
    <cellStyle name="注释 2 4" xfId="3745"/>
    <cellStyle name="注释 2 4 2" xfId="3746"/>
    <cellStyle name="注释 2 4 2 2" xfId="3747"/>
    <cellStyle name="注释 2 4 3" xfId="3748"/>
    <cellStyle name="注释 2 5" xfId="3749"/>
    <cellStyle name="注释 2 5 2" xfId="3750"/>
    <cellStyle name="注释 2 6" xfId="3751"/>
    <cellStyle name="注释 3" xfId="3752"/>
    <cellStyle name="注释 3 2" xfId="3753"/>
    <cellStyle name="注释 3 2 2" xfId="3754"/>
    <cellStyle name="注释 3 2 2 2" xfId="3755"/>
    <cellStyle name="注释 3 2 2 2 2" xfId="3756"/>
    <cellStyle name="注释 3 2 2 2 2 2" xfId="3757"/>
    <cellStyle name="注释 3 2 2 2 3" xfId="3758"/>
    <cellStyle name="注释 3 2 2 3" xfId="3759"/>
    <cellStyle name="注释 3 2 2 3 2" xfId="3760"/>
    <cellStyle name="注释 3 2 2 4" xfId="3761"/>
    <cellStyle name="注释 3 2 3" xfId="3762"/>
    <cellStyle name="注释 3 2 3 2" xfId="3763"/>
    <cellStyle name="注释 3 2 3 2 2" xfId="3764"/>
    <cellStyle name="注释 3 2 3 3" xfId="3765"/>
    <cellStyle name="注释 3 2 4" xfId="3766"/>
    <cellStyle name="注释 3 2 4 2" xfId="3767"/>
    <cellStyle name="注释 3 2 5" xfId="3768"/>
    <cellStyle name="注释 3 3" xfId="3769"/>
    <cellStyle name="注释 3 3 2" xfId="3770"/>
    <cellStyle name="注释 3 3 2 2" xfId="3771"/>
    <cellStyle name="注释 3 3 3" xfId="3772"/>
    <cellStyle name="注释 3 4" xfId="3773"/>
    <cellStyle name="注释 3 4 2" xfId="3774"/>
    <cellStyle name="注释 3 5" xfId="3775"/>
    <cellStyle name="注释 4" xfId="3776"/>
    <cellStyle name="注释 4 2" xfId="37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H90"/>
  <sheetViews>
    <sheetView tabSelected="1" workbookViewId="0">
      <selection activeCell="F49" sqref="F49:F53"/>
    </sheetView>
  </sheetViews>
  <sheetFormatPr defaultColWidth="9" defaultRowHeight="14.4"/>
  <cols>
    <col min="1" max="1" width="6.33203125" style="2" customWidth="1"/>
    <col min="2" max="2" width="9" style="2" customWidth="1"/>
    <col min="3" max="3" width="11.21875" style="2" customWidth="1"/>
    <col min="4" max="4" width="36.44140625" style="2" customWidth="1"/>
    <col min="5" max="5" width="10.109375" style="2" customWidth="1"/>
    <col min="6" max="6" width="25.33203125" style="5" customWidth="1"/>
    <col min="7" max="7" width="19.44140625" style="6" customWidth="1"/>
    <col min="8" max="8" width="22.77734375" style="5" customWidth="1"/>
  </cols>
  <sheetData>
    <row r="1" spans="1:8" ht="35.1" customHeight="1">
      <c r="A1" s="52" t="s">
        <v>125</v>
      </c>
      <c r="B1" s="53"/>
      <c r="C1" s="53"/>
      <c r="D1" s="53"/>
      <c r="E1" s="53"/>
      <c r="F1" s="53"/>
      <c r="G1" s="53"/>
      <c r="H1" s="53"/>
    </row>
    <row r="2" spans="1:8" ht="38.1" customHeight="1">
      <c r="A2" s="7" t="s">
        <v>0</v>
      </c>
      <c r="B2" s="7" t="s">
        <v>1</v>
      </c>
      <c r="C2" s="54" t="s">
        <v>2</v>
      </c>
      <c r="D2" s="55"/>
      <c r="E2" s="7" t="s">
        <v>126</v>
      </c>
      <c r="F2" s="7" t="s">
        <v>3</v>
      </c>
      <c r="G2" s="8" t="s">
        <v>4</v>
      </c>
      <c r="H2" s="7" t="s">
        <v>22</v>
      </c>
    </row>
    <row r="3" spans="1:8" ht="37.5" customHeight="1">
      <c r="A3" s="39" t="s">
        <v>28</v>
      </c>
      <c r="B3" s="39"/>
      <c r="C3" s="39"/>
      <c r="D3" s="39"/>
      <c r="E3" s="39"/>
      <c r="F3" s="39"/>
      <c r="G3" s="39"/>
      <c r="H3" s="39"/>
    </row>
    <row r="4" spans="1:8" ht="55.5" customHeight="1">
      <c r="A4" s="56">
        <v>1</v>
      </c>
      <c r="B4" s="26" t="s">
        <v>44</v>
      </c>
      <c r="C4" s="9" t="s">
        <v>5</v>
      </c>
      <c r="D4" s="1" t="s">
        <v>26</v>
      </c>
      <c r="E4" s="36">
        <v>5213.12</v>
      </c>
      <c r="F4" s="30" t="s">
        <v>45</v>
      </c>
      <c r="G4" s="60" t="s">
        <v>46</v>
      </c>
      <c r="H4" s="60" t="s">
        <v>47</v>
      </c>
    </row>
    <row r="5" spans="1:8" ht="55.5" customHeight="1">
      <c r="A5" s="34"/>
      <c r="B5" s="20"/>
      <c r="C5" s="9" t="s">
        <v>20</v>
      </c>
      <c r="D5" s="1" t="s">
        <v>21</v>
      </c>
      <c r="E5" s="57"/>
      <c r="F5" s="31"/>
      <c r="G5" s="60"/>
      <c r="H5" s="60"/>
    </row>
    <row r="6" spans="1:8" ht="55.5" customHeight="1">
      <c r="A6" s="34"/>
      <c r="B6" s="20"/>
      <c r="C6" s="10" t="s">
        <v>7</v>
      </c>
      <c r="D6" s="1" t="s">
        <v>8</v>
      </c>
      <c r="E6" s="57"/>
      <c r="F6" s="31"/>
      <c r="G6" s="60"/>
      <c r="H6" s="60"/>
    </row>
    <row r="7" spans="1:8" ht="55.5" customHeight="1">
      <c r="A7" s="35"/>
      <c r="B7" s="21"/>
      <c r="C7" s="3" t="s">
        <v>48</v>
      </c>
      <c r="D7" s="3" t="s">
        <v>127</v>
      </c>
      <c r="E7" s="58"/>
      <c r="F7" s="32"/>
      <c r="G7" s="60"/>
      <c r="H7" s="60"/>
    </row>
    <row r="8" spans="1:8" ht="52.5" customHeight="1">
      <c r="A8" s="56">
        <v>2</v>
      </c>
      <c r="B8" s="26" t="s">
        <v>128</v>
      </c>
      <c r="C8" s="3" t="s">
        <v>5</v>
      </c>
      <c r="D8" s="3" t="s">
        <v>15</v>
      </c>
      <c r="E8" s="36">
        <v>1166.97</v>
      </c>
      <c r="F8" s="30" t="s">
        <v>49</v>
      </c>
      <c r="G8" s="60" t="s">
        <v>133</v>
      </c>
      <c r="H8" s="61"/>
    </row>
    <row r="9" spans="1:8" ht="52.5" customHeight="1">
      <c r="A9" s="34"/>
      <c r="B9" s="20"/>
      <c r="C9" s="3" t="s">
        <v>9</v>
      </c>
      <c r="D9" s="3" t="s">
        <v>50</v>
      </c>
      <c r="E9" s="57"/>
      <c r="F9" s="31"/>
      <c r="G9" s="60"/>
      <c r="H9" s="61"/>
    </row>
    <row r="10" spans="1:8" ht="52.5" customHeight="1">
      <c r="A10" s="34"/>
      <c r="B10" s="20"/>
      <c r="C10" s="3" t="s">
        <v>7</v>
      </c>
      <c r="D10" s="3" t="s">
        <v>8</v>
      </c>
      <c r="E10" s="57"/>
      <c r="F10" s="31"/>
      <c r="G10" s="60"/>
      <c r="H10" s="61"/>
    </row>
    <row r="11" spans="1:8" ht="52.5" customHeight="1">
      <c r="A11" s="35"/>
      <c r="B11" s="21"/>
      <c r="C11" s="3" t="s">
        <v>6</v>
      </c>
      <c r="D11" s="3" t="s">
        <v>51</v>
      </c>
      <c r="E11" s="58"/>
      <c r="F11" s="32"/>
      <c r="G11" s="60"/>
      <c r="H11" s="61"/>
    </row>
    <row r="12" spans="1:8" ht="54.75" customHeight="1">
      <c r="A12" s="56">
        <v>3</v>
      </c>
      <c r="B12" s="26" t="s">
        <v>52</v>
      </c>
      <c r="C12" s="3" t="s">
        <v>5</v>
      </c>
      <c r="D12" s="3" t="s">
        <v>26</v>
      </c>
      <c r="E12" s="36">
        <v>762.62</v>
      </c>
      <c r="F12" s="30" t="s">
        <v>53</v>
      </c>
      <c r="G12" s="60" t="s">
        <v>54</v>
      </c>
      <c r="H12" s="60" t="s">
        <v>134</v>
      </c>
    </row>
    <row r="13" spans="1:8" ht="54.75" customHeight="1">
      <c r="A13" s="34"/>
      <c r="B13" s="20"/>
      <c r="C13" s="3" t="s">
        <v>20</v>
      </c>
      <c r="D13" s="3" t="s">
        <v>55</v>
      </c>
      <c r="E13" s="57"/>
      <c r="F13" s="31"/>
      <c r="G13" s="60"/>
      <c r="H13" s="60"/>
    </row>
    <row r="14" spans="1:8" ht="54.75" customHeight="1">
      <c r="A14" s="34"/>
      <c r="B14" s="20"/>
      <c r="C14" s="3" t="s">
        <v>9</v>
      </c>
      <c r="D14" s="3" t="s">
        <v>129</v>
      </c>
      <c r="E14" s="57"/>
      <c r="F14" s="31"/>
      <c r="G14" s="60"/>
      <c r="H14" s="60"/>
    </row>
    <row r="15" spans="1:8" ht="54.75" customHeight="1">
      <c r="A15" s="34"/>
      <c r="B15" s="20"/>
      <c r="C15" s="3" t="s">
        <v>7</v>
      </c>
      <c r="D15" s="3" t="s">
        <v>12</v>
      </c>
      <c r="E15" s="57"/>
      <c r="F15" s="31"/>
      <c r="G15" s="60"/>
      <c r="H15" s="60"/>
    </row>
    <row r="16" spans="1:8" ht="54.75" customHeight="1">
      <c r="A16" s="35"/>
      <c r="B16" s="21"/>
      <c r="C16" s="3" t="s">
        <v>6</v>
      </c>
      <c r="D16" s="3" t="s">
        <v>56</v>
      </c>
      <c r="E16" s="58"/>
      <c r="F16" s="32"/>
      <c r="G16" s="60"/>
      <c r="H16" s="60"/>
    </row>
    <row r="17" spans="1:8" ht="62.25" customHeight="1">
      <c r="A17" s="56">
        <v>4</v>
      </c>
      <c r="B17" s="26" t="s">
        <v>57</v>
      </c>
      <c r="C17" s="3" t="s">
        <v>5</v>
      </c>
      <c r="D17" s="3" t="s">
        <v>58</v>
      </c>
      <c r="E17" s="36">
        <v>1861</v>
      </c>
      <c r="F17" s="30" t="s">
        <v>59</v>
      </c>
      <c r="G17" s="60" t="s">
        <v>135</v>
      </c>
      <c r="H17" s="60" t="s">
        <v>136</v>
      </c>
    </row>
    <row r="18" spans="1:8" ht="62.25" customHeight="1">
      <c r="A18" s="34"/>
      <c r="B18" s="20"/>
      <c r="C18" s="3" t="s">
        <v>9</v>
      </c>
      <c r="D18" s="3" t="s">
        <v>50</v>
      </c>
      <c r="E18" s="57"/>
      <c r="F18" s="31"/>
      <c r="G18" s="60"/>
      <c r="H18" s="60"/>
    </row>
    <row r="19" spans="1:8" ht="62.25" customHeight="1">
      <c r="A19" s="34"/>
      <c r="B19" s="20"/>
      <c r="C19" s="3" t="s">
        <v>7</v>
      </c>
      <c r="D19" s="3" t="s">
        <v>60</v>
      </c>
      <c r="E19" s="57"/>
      <c r="F19" s="31"/>
      <c r="G19" s="60"/>
      <c r="H19" s="60"/>
    </row>
    <row r="20" spans="1:8" ht="62.25" customHeight="1">
      <c r="A20" s="35"/>
      <c r="B20" s="21"/>
      <c r="C20" s="3" t="s">
        <v>6</v>
      </c>
      <c r="D20" s="3" t="s">
        <v>61</v>
      </c>
      <c r="E20" s="58"/>
      <c r="F20" s="32"/>
      <c r="G20" s="60"/>
      <c r="H20" s="60"/>
    </row>
    <row r="21" spans="1:8" ht="42.75" customHeight="1">
      <c r="A21" s="56">
        <v>5</v>
      </c>
      <c r="B21" s="26" t="s">
        <v>62</v>
      </c>
      <c r="C21" s="3" t="s">
        <v>5</v>
      </c>
      <c r="D21" s="3" t="s">
        <v>58</v>
      </c>
      <c r="E21" s="36">
        <v>1084.2</v>
      </c>
      <c r="F21" s="30" t="s">
        <v>63</v>
      </c>
      <c r="G21" s="60" t="s">
        <v>64</v>
      </c>
      <c r="H21" s="60" t="s">
        <v>137</v>
      </c>
    </row>
    <row r="22" spans="1:8" ht="42.75" customHeight="1">
      <c r="A22" s="34"/>
      <c r="B22" s="20"/>
      <c r="C22" s="11" t="s">
        <v>9</v>
      </c>
      <c r="D22" s="11" t="s">
        <v>65</v>
      </c>
      <c r="E22" s="57"/>
      <c r="F22" s="31"/>
      <c r="G22" s="60"/>
      <c r="H22" s="60"/>
    </row>
    <row r="23" spans="1:8" ht="42.75" customHeight="1">
      <c r="A23" s="34"/>
      <c r="B23" s="20"/>
      <c r="C23" s="11" t="s">
        <v>7</v>
      </c>
      <c r="D23" s="11" t="s">
        <v>66</v>
      </c>
      <c r="E23" s="57"/>
      <c r="F23" s="31"/>
      <c r="G23" s="60"/>
      <c r="H23" s="60"/>
    </row>
    <row r="24" spans="1:8" ht="42.75" customHeight="1">
      <c r="A24" s="35"/>
      <c r="B24" s="21"/>
      <c r="C24" s="11" t="s">
        <v>6</v>
      </c>
      <c r="D24" s="11" t="s">
        <v>67</v>
      </c>
      <c r="E24" s="58"/>
      <c r="F24" s="32"/>
      <c r="G24" s="60"/>
      <c r="H24" s="60"/>
    </row>
    <row r="25" spans="1:8" ht="51.75" customHeight="1">
      <c r="A25" s="56">
        <v>6</v>
      </c>
      <c r="B25" s="43" t="s">
        <v>68</v>
      </c>
      <c r="C25" s="11" t="s">
        <v>5</v>
      </c>
      <c r="D25" s="11" t="s">
        <v>26</v>
      </c>
      <c r="E25" s="47">
        <v>4500</v>
      </c>
      <c r="F25" s="26" t="s">
        <v>69</v>
      </c>
      <c r="G25" s="49" t="s">
        <v>70</v>
      </c>
      <c r="H25" s="49" t="s">
        <v>71</v>
      </c>
    </row>
    <row r="26" spans="1:8" ht="51.75" customHeight="1">
      <c r="A26" s="34"/>
      <c r="B26" s="44"/>
      <c r="C26" s="11" t="s">
        <v>7</v>
      </c>
      <c r="D26" s="11" t="s">
        <v>72</v>
      </c>
      <c r="E26" s="48"/>
      <c r="F26" s="20"/>
      <c r="G26" s="50"/>
      <c r="H26" s="50"/>
    </row>
    <row r="27" spans="1:8" ht="51.75" customHeight="1">
      <c r="A27" s="35"/>
      <c r="B27" s="45"/>
      <c r="C27" s="11" t="s">
        <v>6</v>
      </c>
      <c r="D27" s="11" t="s">
        <v>130</v>
      </c>
      <c r="E27" s="48"/>
      <c r="F27" s="21"/>
      <c r="G27" s="51"/>
      <c r="H27" s="51"/>
    </row>
    <row r="28" spans="1:8" ht="36.75" customHeight="1">
      <c r="A28" s="56">
        <v>7</v>
      </c>
      <c r="B28" s="43" t="s">
        <v>73</v>
      </c>
      <c r="C28" s="11" t="s">
        <v>5</v>
      </c>
      <c r="D28" s="11" t="s">
        <v>15</v>
      </c>
      <c r="E28" s="47">
        <v>5202</v>
      </c>
      <c r="F28" s="30" t="s">
        <v>74</v>
      </c>
      <c r="G28" s="60" t="s">
        <v>75</v>
      </c>
      <c r="H28" s="60" t="s">
        <v>138</v>
      </c>
    </row>
    <row r="29" spans="1:8" ht="36.75" customHeight="1">
      <c r="A29" s="34"/>
      <c r="B29" s="44"/>
      <c r="C29" s="11" t="s">
        <v>20</v>
      </c>
      <c r="D29" s="11" t="s">
        <v>65</v>
      </c>
      <c r="E29" s="47"/>
      <c r="F29" s="31"/>
      <c r="G29" s="60"/>
      <c r="H29" s="60"/>
    </row>
    <row r="30" spans="1:8" ht="36.75" customHeight="1">
      <c r="A30" s="34"/>
      <c r="B30" s="44"/>
      <c r="C30" s="11" t="s">
        <v>9</v>
      </c>
      <c r="D30" s="11" t="s">
        <v>65</v>
      </c>
      <c r="E30" s="48"/>
      <c r="F30" s="31"/>
      <c r="G30" s="60"/>
      <c r="H30" s="60"/>
    </row>
    <row r="31" spans="1:8" ht="36.75" customHeight="1">
      <c r="A31" s="34"/>
      <c r="B31" s="44"/>
      <c r="C31" s="11" t="s">
        <v>7</v>
      </c>
      <c r="D31" s="11" t="s">
        <v>31</v>
      </c>
      <c r="E31" s="48"/>
      <c r="F31" s="31"/>
      <c r="G31" s="60"/>
      <c r="H31" s="60"/>
    </row>
    <row r="32" spans="1:8" ht="36.75" customHeight="1">
      <c r="A32" s="35"/>
      <c r="B32" s="45"/>
      <c r="C32" s="11" t="s">
        <v>6</v>
      </c>
      <c r="D32" s="11" t="s">
        <v>30</v>
      </c>
      <c r="E32" s="48"/>
      <c r="F32" s="32"/>
      <c r="G32" s="60"/>
      <c r="H32" s="60"/>
    </row>
    <row r="33" spans="1:8" ht="40.5" customHeight="1">
      <c r="A33" s="27" t="s">
        <v>29</v>
      </c>
      <c r="B33" s="28"/>
      <c r="C33" s="28"/>
      <c r="D33" s="29"/>
      <c r="E33" s="12">
        <f>SUM(E4:E32)</f>
        <v>19789.91</v>
      </c>
      <c r="F33" s="13"/>
      <c r="G33" s="14"/>
      <c r="H33" s="4"/>
    </row>
    <row r="34" spans="1:8" ht="40.5" customHeight="1">
      <c r="A34" s="40" t="s">
        <v>11</v>
      </c>
      <c r="B34" s="40"/>
      <c r="C34" s="40"/>
      <c r="D34" s="40"/>
      <c r="E34" s="40"/>
      <c r="F34" s="40"/>
      <c r="G34" s="40"/>
      <c r="H34" s="40"/>
    </row>
    <row r="35" spans="1:8" ht="50.25" customHeight="1">
      <c r="A35" s="25">
        <v>8</v>
      </c>
      <c r="B35" s="25" t="s">
        <v>23</v>
      </c>
      <c r="C35" s="1" t="s">
        <v>5</v>
      </c>
      <c r="D35" s="1" t="s">
        <v>16</v>
      </c>
      <c r="E35" s="25">
        <v>12875.4</v>
      </c>
      <c r="F35" s="37" t="s">
        <v>76</v>
      </c>
      <c r="G35" s="60" t="s">
        <v>77</v>
      </c>
      <c r="H35" s="33" t="s">
        <v>78</v>
      </c>
    </row>
    <row r="36" spans="1:8" ht="50.25" customHeight="1">
      <c r="A36" s="25"/>
      <c r="B36" s="25"/>
      <c r="C36" s="1" t="s">
        <v>20</v>
      </c>
      <c r="D36" s="1" t="s">
        <v>34</v>
      </c>
      <c r="E36" s="25"/>
      <c r="F36" s="37"/>
      <c r="G36" s="60"/>
      <c r="H36" s="33"/>
    </row>
    <row r="37" spans="1:8" ht="50.25" customHeight="1">
      <c r="A37" s="25"/>
      <c r="B37" s="25"/>
      <c r="C37" s="1" t="s">
        <v>9</v>
      </c>
      <c r="D37" s="1" t="s">
        <v>79</v>
      </c>
      <c r="E37" s="25"/>
      <c r="F37" s="37"/>
      <c r="G37" s="60"/>
      <c r="H37" s="33"/>
    </row>
    <row r="38" spans="1:8" ht="50.25" customHeight="1">
      <c r="A38" s="25"/>
      <c r="B38" s="25"/>
      <c r="C38" s="1" t="s">
        <v>7</v>
      </c>
      <c r="D38" s="1" t="s">
        <v>80</v>
      </c>
      <c r="E38" s="25"/>
      <c r="F38" s="37"/>
      <c r="G38" s="60"/>
      <c r="H38" s="33"/>
    </row>
    <row r="39" spans="1:8" ht="50.25" customHeight="1">
      <c r="A39" s="25"/>
      <c r="B39" s="25"/>
      <c r="C39" s="1" t="s">
        <v>6</v>
      </c>
      <c r="D39" s="1" t="s">
        <v>18</v>
      </c>
      <c r="E39" s="25"/>
      <c r="F39" s="37"/>
      <c r="G39" s="60"/>
      <c r="H39" s="33"/>
    </row>
    <row r="40" spans="1:8" ht="62.25" customHeight="1">
      <c r="A40" s="25">
        <v>9</v>
      </c>
      <c r="B40" s="25" t="s">
        <v>81</v>
      </c>
      <c r="C40" s="1" t="s">
        <v>5</v>
      </c>
      <c r="D40" s="1" t="s">
        <v>82</v>
      </c>
      <c r="E40" s="25">
        <v>4999.1499999999996</v>
      </c>
      <c r="F40" s="33" t="s">
        <v>83</v>
      </c>
      <c r="G40" s="60" t="s">
        <v>139</v>
      </c>
      <c r="H40" s="33" t="s">
        <v>84</v>
      </c>
    </row>
    <row r="41" spans="1:8" ht="62.25" customHeight="1">
      <c r="A41" s="25"/>
      <c r="B41" s="25"/>
      <c r="C41" s="25" t="s">
        <v>48</v>
      </c>
      <c r="D41" s="25" t="s">
        <v>85</v>
      </c>
      <c r="E41" s="25"/>
      <c r="F41" s="33"/>
      <c r="G41" s="60"/>
      <c r="H41" s="33"/>
    </row>
    <row r="42" spans="1:8" ht="62.25" customHeight="1">
      <c r="A42" s="25"/>
      <c r="B42" s="25"/>
      <c r="C42" s="25"/>
      <c r="D42" s="25"/>
      <c r="E42" s="25"/>
      <c r="F42" s="33"/>
      <c r="G42" s="60"/>
      <c r="H42" s="33"/>
    </row>
    <row r="43" spans="1:8" ht="62.25" customHeight="1">
      <c r="A43" s="25"/>
      <c r="B43" s="25"/>
      <c r="C43" s="1" t="s">
        <v>7</v>
      </c>
      <c r="D43" s="1" t="s">
        <v>14</v>
      </c>
      <c r="E43" s="25"/>
      <c r="F43" s="33"/>
      <c r="G43" s="60"/>
      <c r="H43" s="33"/>
    </row>
    <row r="44" spans="1:8" ht="42.75" customHeight="1">
      <c r="A44" s="25">
        <v>10</v>
      </c>
      <c r="B44" s="25" t="s">
        <v>32</v>
      </c>
      <c r="C44" s="1" t="s">
        <v>5</v>
      </c>
      <c r="D44" s="1" t="s">
        <v>16</v>
      </c>
      <c r="E44" s="25">
        <v>9300</v>
      </c>
      <c r="F44" s="33" t="s">
        <v>25</v>
      </c>
      <c r="G44" s="65" t="s">
        <v>86</v>
      </c>
      <c r="H44" s="33" t="s">
        <v>78</v>
      </c>
    </row>
    <row r="45" spans="1:8" ht="42.75" customHeight="1">
      <c r="A45" s="25"/>
      <c r="B45" s="25"/>
      <c r="C45" s="1" t="s">
        <v>20</v>
      </c>
      <c r="D45" s="1" t="s">
        <v>87</v>
      </c>
      <c r="E45" s="25"/>
      <c r="F45" s="33"/>
      <c r="G45" s="65"/>
      <c r="H45" s="33"/>
    </row>
    <row r="46" spans="1:8" ht="42.75" customHeight="1">
      <c r="A46" s="25"/>
      <c r="B46" s="25"/>
      <c r="C46" s="1" t="s">
        <v>9</v>
      </c>
      <c r="D46" s="1" t="s">
        <v>12</v>
      </c>
      <c r="E46" s="25"/>
      <c r="F46" s="33"/>
      <c r="G46" s="65"/>
      <c r="H46" s="33"/>
    </row>
    <row r="47" spans="1:8" ht="42.75" customHeight="1">
      <c r="A47" s="25"/>
      <c r="B47" s="25"/>
      <c r="C47" s="1" t="s">
        <v>7</v>
      </c>
      <c r="D47" s="1" t="s">
        <v>13</v>
      </c>
      <c r="E47" s="25"/>
      <c r="F47" s="33"/>
      <c r="G47" s="65"/>
      <c r="H47" s="33"/>
    </row>
    <row r="48" spans="1:8" ht="42.75" customHeight="1">
      <c r="A48" s="25"/>
      <c r="B48" s="25"/>
      <c r="C48" s="1" t="s">
        <v>6</v>
      </c>
      <c r="D48" s="1" t="s">
        <v>88</v>
      </c>
      <c r="E48" s="25"/>
      <c r="F48" s="33"/>
      <c r="G48" s="65"/>
      <c r="H48" s="33"/>
    </row>
    <row r="49" spans="1:8" ht="55.5" customHeight="1">
      <c r="A49" s="25">
        <v>11</v>
      </c>
      <c r="B49" s="25" t="s">
        <v>89</v>
      </c>
      <c r="C49" s="1" t="s">
        <v>5</v>
      </c>
      <c r="D49" s="1" t="s">
        <v>90</v>
      </c>
      <c r="E49" s="38">
        <v>97290.2</v>
      </c>
      <c r="F49" s="33" t="s">
        <v>91</v>
      </c>
      <c r="G49" s="66" t="s">
        <v>140</v>
      </c>
      <c r="H49" s="62"/>
    </row>
    <row r="50" spans="1:8" ht="55.5" customHeight="1">
      <c r="A50" s="25"/>
      <c r="B50" s="25"/>
      <c r="C50" s="1" t="s">
        <v>20</v>
      </c>
      <c r="D50" s="1" t="s">
        <v>34</v>
      </c>
      <c r="E50" s="25"/>
      <c r="F50" s="33"/>
      <c r="G50" s="65"/>
      <c r="H50" s="63"/>
    </row>
    <row r="51" spans="1:8" ht="55.5" customHeight="1">
      <c r="A51" s="25"/>
      <c r="B51" s="25"/>
      <c r="C51" s="1" t="s">
        <v>7</v>
      </c>
      <c r="D51" s="1" t="s">
        <v>17</v>
      </c>
      <c r="E51" s="25"/>
      <c r="F51" s="33"/>
      <c r="G51" s="65"/>
      <c r="H51" s="63"/>
    </row>
    <row r="52" spans="1:8" ht="55.5" customHeight="1">
      <c r="A52" s="25"/>
      <c r="B52" s="25"/>
      <c r="C52" s="42" t="s">
        <v>48</v>
      </c>
      <c r="D52" s="25" t="s">
        <v>92</v>
      </c>
      <c r="E52" s="25"/>
      <c r="F52" s="33"/>
      <c r="G52" s="65"/>
      <c r="H52" s="63"/>
    </row>
    <row r="53" spans="1:8" ht="117" customHeight="1">
      <c r="A53" s="25"/>
      <c r="B53" s="25"/>
      <c r="C53" s="25"/>
      <c r="D53" s="25"/>
      <c r="E53" s="25"/>
      <c r="F53" s="33"/>
      <c r="G53" s="65"/>
      <c r="H53" s="64"/>
    </row>
    <row r="54" spans="1:8" ht="54.75" customHeight="1">
      <c r="A54" s="25">
        <v>12</v>
      </c>
      <c r="B54" s="25" t="s">
        <v>93</v>
      </c>
      <c r="C54" s="1" t="s">
        <v>5</v>
      </c>
      <c r="D54" s="1" t="s">
        <v>94</v>
      </c>
      <c r="E54" s="38">
        <v>1556.69</v>
      </c>
      <c r="F54" s="33" t="s">
        <v>95</v>
      </c>
      <c r="G54" s="67" t="s">
        <v>131</v>
      </c>
      <c r="H54" s="33" t="s">
        <v>96</v>
      </c>
    </row>
    <row r="55" spans="1:8" ht="54.75" customHeight="1">
      <c r="A55" s="25"/>
      <c r="B55" s="25"/>
      <c r="C55" s="1" t="s">
        <v>20</v>
      </c>
      <c r="D55" s="1" t="s">
        <v>10</v>
      </c>
      <c r="E55" s="25"/>
      <c r="F55" s="33"/>
      <c r="G55" s="68"/>
      <c r="H55" s="33"/>
    </row>
    <row r="56" spans="1:8" ht="54.75" customHeight="1">
      <c r="A56" s="25"/>
      <c r="B56" s="25"/>
      <c r="C56" s="1" t="s">
        <v>9</v>
      </c>
      <c r="D56" s="1" t="s">
        <v>10</v>
      </c>
      <c r="E56" s="25"/>
      <c r="F56" s="33"/>
      <c r="G56" s="68"/>
      <c r="H56" s="33"/>
    </row>
    <row r="57" spans="1:8" ht="54.75" customHeight="1">
      <c r="A57" s="25"/>
      <c r="B57" s="25"/>
      <c r="C57" s="1" t="s">
        <v>7</v>
      </c>
      <c r="D57" s="1" t="s">
        <v>31</v>
      </c>
      <c r="E57" s="25"/>
      <c r="F57" s="33"/>
      <c r="G57" s="68"/>
      <c r="H57" s="33"/>
    </row>
    <row r="58" spans="1:8" ht="54.75" customHeight="1">
      <c r="A58" s="25"/>
      <c r="B58" s="25"/>
      <c r="C58" s="1" t="s">
        <v>6</v>
      </c>
      <c r="D58" s="1" t="s">
        <v>97</v>
      </c>
      <c r="E58" s="25"/>
      <c r="F58" s="33"/>
      <c r="G58" s="68"/>
      <c r="H58" s="33"/>
    </row>
    <row r="59" spans="1:8" ht="51.75" customHeight="1">
      <c r="A59" s="25">
        <v>13</v>
      </c>
      <c r="B59" s="25" t="s">
        <v>98</v>
      </c>
      <c r="C59" s="1" t="s">
        <v>5</v>
      </c>
      <c r="D59" s="1" t="s">
        <v>94</v>
      </c>
      <c r="E59" s="38">
        <v>947.91</v>
      </c>
      <c r="F59" s="33" t="s">
        <v>99</v>
      </c>
      <c r="G59" s="69" t="s">
        <v>100</v>
      </c>
      <c r="H59" s="33" t="s">
        <v>101</v>
      </c>
    </row>
    <row r="60" spans="1:8" ht="51.75" customHeight="1">
      <c r="A60" s="25"/>
      <c r="B60" s="25"/>
      <c r="C60" s="1" t="s">
        <v>20</v>
      </c>
      <c r="D60" s="1" t="s">
        <v>10</v>
      </c>
      <c r="E60" s="25"/>
      <c r="F60" s="33"/>
      <c r="G60" s="69"/>
      <c r="H60" s="33"/>
    </row>
    <row r="61" spans="1:8" ht="51.75" customHeight="1">
      <c r="A61" s="25"/>
      <c r="B61" s="25"/>
      <c r="C61" s="1" t="s">
        <v>9</v>
      </c>
      <c r="D61" s="1" t="s">
        <v>10</v>
      </c>
      <c r="E61" s="25"/>
      <c r="F61" s="33"/>
      <c r="G61" s="69"/>
      <c r="H61" s="33"/>
    </row>
    <row r="62" spans="1:8" ht="51.75" customHeight="1">
      <c r="A62" s="25"/>
      <c r="B62" s="25"/>
      <c r="C62" s="1" t="s">
        <v>7</v>
      </c>
      <c r="D62" s="1" t="s">
        <v>31</v>
      </c>
      <c r="E62" s="25"/>
      <c r="F62" s="33"/>
      <c r="G62" s="69"/>
      <c r="H62" s="33"/>
    </row>
    <row r="63" spans="1:8" ht="51.75" customHeight="1">
      <c r="A63" s="25"/>
      <c r="B63" s="25"/>
      <c r="C63" s="1" t="s">
        <v>6</v>
      </c>
      <c r="D63" s="1" t="s">
        <v>102</v>
      </c>
      <c r="E63" s="25"/>
      <c r="F63" s="33"/>
      <c r="G63" s="69"/>
      <c r="H63" s="33"/>
    </row>
    <row r="64" spans="1:8" ht="49.5" customHeight="1">
      <c r="A64" s="25">
        <v>14</v>
      </c>
      <c r="B64" s="25" t="s">
        <v>103</v>
      </c>
      <c r="C64" s="1" t="s">
        <v>5</v>
      </c>
      <c r="D64" s="1" t="s">
        <v>94</v>
      </c>
      <c r="E64" s="36">
        <v>3850</v>
      </c>
      <c r="F64" s="33" t="s">
        <v>104</v>
      </c>
      <c r="G64" s="59" t="s">
        <v>105</v>
      </c>
      <c r="H64" s="33" t="s">
        <v>106</v>
      </c>
    </row>
    <row r="65" spans="1:8" ht="49.5" customHeight="1">
      <c r="A65" s="25"/>
      <c r="B65" s="25"/>
      <c r="C65" s="1" t="s">
        <v>20</v>
      </c>
      <c r="D65" s="1" t="s">
        <v>10</v>
      </c>
      <c r="E65" s="57"/>
      <c r="F65" s="33"/>
      <c r="G65" s="59"/>
      <c r="H65" s="33"/>
    </row>
    <row r="66" spans="1:8" ht="49.5" customHeight="1">
      <c r="A66" s="25"/>
      <c r="B66" s="25"/>
      <c r="C66" s="1" t="s">
        <v>9</v>
      </c>
      <c r="D66" s="1" t="s">
        <v>10</v>
      </c>
      <c r="E66" s="57"/>
      <c r="F66" s="33"/>
      <c r="G66" s="59"/>
      <c r="H66" s="33"/>
    </row>
    <row r="67" spans="1:8" ht="49.5" customHeight="1">
      <c r="A67" s="25"/>
      <c r="B67" s="25"/>
      <c r="C67" s="1" t="s">
        <v>7</v>
      </c>
      <c r="D67" s="1" t="s">
        <v>42</v>
      </c>
      <c r="E67" s="57"/>
      <c r="F67" s="33"/>
      <c r="G67" s="59"/>
      <c r="H67" s="33"/>
    </row>
    <row r="68" spans="1:8" ht="49.5" customHeight="1">
      <c r="A68" s="25"/>
      <c r="B68" s="25"/>
      <c r="C68" s="1" t="s">
        <v>6</v>
      </c>
      <c r="D68" s="1" t="s">
        <v>107</v>
      </c>
      <c r="E68" s="58"/>
      <c r="F68" s="33"/>
      <c r="G68" s="59"/>
      <c r="H68" s="33"/>
    </row>
    <row r="69" spans="1:8" ht="56.25" customHeight="1">
      <c r="A69" s="41">
        <v>15</v>
      </c>
      <c r="B69" s="41" t="s">
        <v>108</v>
      </c>
      <c r="C69" s="15" t="s">
        <v>5</v>
      </c>
      <c r="D69" s="15" t="s">
        <v>109</v>
      </c>
      <c r="E69" s="38">
        <v>2500</v>
      </c>
      <c r="F69" s="33" t="s">
        <v>132</v>
      </c>
      <c r="G69" s="59" t="s">
        <v>110</v>
      </c>
      <c r="H69" s="33" t="s">
        <v>111</v>
      </c>
    </row>
    <row r="70" spans="1:8" ht="56.25" customHeight="1">
      <c r="A70" s="41"/>
      <c r="B70" s="41"/>
      <c r="C70" s="15" t="s">
        <v>20</v>
      </c>
      <c r="D70" s="15" t="s">
        <v>10</v>
      </c>
      <c r="E70" s="38"/>
      <c r="F70" s="33"/>
      <c r="G70" s="59"/>
      <c r="H70" s="33"/>
    </row>
    <row r="71" spans="1:8" ht="56.25" customHeight="1">
      <c r="A71" s="41"/>
      <c r="B71" s="41"/>
      <c r="C71" s="15" t="s">
        <v>9</v>
      </c>
      <c r="D71" s="15" t="s">
        <v>10</v>
      </c>
      <c r="E71" s="38"/>
      <c r="F71" s="33"/>
      <c r="G71" s="59"/>
      <c r="H71" s="33"/>
    </row>
    <row r="72" spans="1:8" ht="56.25" customHeight="1">
      <c r="A72" s="41"/>
      <c r="B72" s="41"/>
      <c r="C72" s="15" t="s">
        <v>7</v>
      </c>
      <c r="D72" s="15" t="s">
        <v>8</v>
      </c>
      <c r="E72" s="38"/>
      <c r="F72" s="33"/>
      <c r="G72" s="59"/>
      <c r="H72" s="33"/>
    </row>
    <row r="73" spans="1:8" ht="56.25" customHeight="1">
      <c r="A73" s="41"/>
      <c r="B73" s="41"/>
      <c r="C73" s="15" t="s">
        <v>6</v>
      </c>
      <c r="D73" s="15" t="s">
        <v>112</v>
      </c>
      <c r="E73" s="38"/>
      <c r="F73" s="33"/>
      <c r="G73" s="59"/>
      <c r="H73" s="33"/>
    </row>
    <row r="74" spans="1:8" ht="29.25" customHeight="1">
      <c r="A74" s="41">
        <v>16</v>
      </c>
      <c r="B74" s="41" t="s">
        <v>113</v>
      </c>
      <c r="C74" s="16" t="s">
        <v>5</v>
      </c>
      <c r="D74" s="16" t="s">
        <v>114</v>
      </c>
      <c r="E74" s="36">
        <v>2045</v>
      </c>
      <c r="F74" s="33" t="s">
        <v>115</v>
      </c>
      <c r="G74" s="59" t="s">
        <v>116</v>
      </c>
      <c r="H74" s="33" t="s">
        <v>117</v>
      </c>
    </row>
    <row r="75" spans="1:8" ht="29.25" customHeight="1">
      <c r="A75" s="41"/>
      <c r="B75" s="41"/>
      <c r="C75" s="16" t="s">
        <v>20</v>
      </c>
      <c r="D75" s="16" t="s">
        <v>65</v>
      </c>
      <c r="E75" s="57"/>
      <c r="F75" s="33"/>
      <c r="G75" s="59"/>
      <c r="H75" s="33"/>
    </row>
    <row r="76" spans="1:8" ht="30.75" customHeight="1">
      <c r="A76" s="41"/>
      <c r="B76" s="41"/>
      <c r="C76" s="16" t="s">
        <v>7</v>
      </c>
      <c r="D76" s="16" t="s">
        <v>118</v>
      </c>
      <c r="E76" s="57"/>
      <c r="F76" s="33"/>
      <c r="G76" s="59"/>
      <c r="H76" s="33"/>
    </row>
    <row r="77" spans="1:8" ht="30.75" customHeight="1">
      <c r="A77" s="41"/>
      <c r="B77" s="41"/>
      <c r="C77" s="46" t="s">
        <v>48</v>
      </c>
      <c r="D77" s="46" t="s">
        <v>119</v>
      </c>
      <c r="E77" s="57"/>
      <c r="F77" s="33"/>
      <c r="G77" s="59"/>
      <c r="H77" s="33"/>
    </row>
    <row r="78" spans="1:8" ht="30.75" customHeight="1">
      <c r="A78" s="41"/>
      <c r="B78" s="41"/>
      <c r="C78" s="46"/>
      <c r="D78" s="46"/>
      <c r="E78" s="58"/>
      <c r="F78" s="33"/>
      <c r="G78" s="59"/>
      <c r="H78" s="33"/>
    </row>
    <row r="79" spans="1:8" ht="35.25" customHeight="1">
      <c r="A79" s="41">
        <v>17</v>
      </c>
      <c r="B79" s="41" t="s">
        <v>120</v>
      </c>
      <c r="C79" s="15" t="s">
        <v>5</v>
      </c>
      <c r="D79" s="17" t="s">
        <v>24</v>
      </c>
      <c r="E79" s="38">
        <v>3000</v>
      </c>
      <c r="F79" s="33" t="s">
        <v>121</v>
      </c>
      <c r="G79" s="59" t="s">
        <v>122</v>
      </c>
      <c r="H79" s="33" t="s">
        <v>123</v>
      </c>
    </row>
    <row r="80" spans="1:8" ht="35.25" customHeight="1">
      <c r="A80" s="41"/>
      <c r="B80" s="41"/>
      <c r="C80" s="15" t="s">
        <v>20</v>
      </c>
      <c r="D80" s="17" t="s">
        <v>10</v>
      </c>
      <c r="E80" s="38"/>
      <c r="F80" s="33"/>
      <c r="G80" s="59"/>
      <c r="H80" s="33"/>
    </row>
    <row r="81" spans="1:8" ht="35.25" customHeight="1">
      <c r="A81" s="41"/>
      <c r="B81" s="41"/>
      <c r="C81" s="15" t="s">
        <v>9</v>
      </c>
      <c r="D81" s="17" t="s">
        <v>10</v>
      </c>
      <c r="E81" s="38"/>
      <c r="F81" s="33"/>
      <c r="G81" s="59"/>
      <c r="H81" s="33"/>
    </row>
    <row r="82" spans="1:8" ht="35.25" customHeight="1">
      <c r="A82" s="41"/>
      <c r="B82" s="41"/>
      <c r="C82" s="15" t="s">
        <v>7</v>
      </c>
      <c r="D82" s="17" t="s">
        <v>12</v>
      </c>
      <c r="E82" s="38"/>
      <c r="F82" s="33"/>
      <c r="G82" s="59"/>
      <c r="H82" s="33"/>
    </row>
    <row r="83" spans="1:8" ht="35.25" customHeight="1">
      <c r="A83" s="41"/>
      <c r="B83" s="41"/>
      <c r="C83" s="15" t="s">
        <v>6</v>
      </c>
      <c r="D83" s="17" t="s">
        <v>124</v>
      </c>
      <c r="E83" s="38"/>
      <c r="F83" s="33"/>
      <c r="G83" s="59"/>
      <c r="H83" s="33"/>
    </row>
    <row r="84" spans="1:8" ht="36" customHeight="1">
      <c r="A84" s="25">
        <v>18</v>
      </c>
      <c r="B84" s="25" t="s">
        <v>35</v>
      </c>
      <c r="C84" s="1" t="s">
        <v>5</v>
      </c>
      <c r="D84" s="1" t="s">
        <v>36</v>
      </c>
      <c r="E84" s="25">
        <v>1363.14</v>
      </c>
      <c r="F84" s="33" t="s">
        <v>37</v>
      </c>
      <c r="G84" s="59" t="s">
        <v>38</v>
      </c>
      <c r="H84" s="33" t="s">
        <v>39</v>
      </c>
    </row>
    <row r="85" spans="1:8" ht="36" customHeight="1">
      <c r="A85" s="25"/>
      <c r="B85" s="25"/>
      <c r="C85" s="25" t="s">
        <v>40</v>
      </c>
      <c r="D85" s="25" t="s">
        <v>41</v>
      </c>
      <c r="E85" s="25"/>
      <c r="F85" s="33"/>
      <c r="G85" s="59"/>
      <c r="H85" s="33"/>
    </row>
    <row r="86" spans="1:8" ht="36" customHeight="1">
      <c r="A86" s="25"/>
      <c r="B86" s="25"/>
      <c r="C86" s="25"/>
      <c r="D86" s="25"/>
      <c r="E86" s="25"/>
      <c r="F86" s="33"/>
      <c r="G86" s="59"/>
      <c r="H86" s="33"/>
    </row>
    <row r="87" spans="1:8" ht="36" customHeight="1">
      <c r="A87" s="25"/>
      <c r="B87" s="25"/>
      <c r="C87" s="1" t="s">
        <v>7</v>
      </c>
      <c r="D87" s="1" t="s">
        <v>42</v>
      </c>
      <c r="E87" s="25"/>
      <c r="F87" s="33"/>
      <c r="G87" s="59"/>
      <c r="H87" s="33"/>
    </row>
    <row r="88" spans="1:8" ht="36" customHeight="1">
      <c r="A88" s="25"/>
      <c r="B88" s="25"/>
      <c r="C88" s="18" t="s">
        <v>43</v>
      </c>
      <c r="D88" s="1" t="s">
        <v>33</v>
      </c>
      <c r="E88" s="25"/>
      <c r="F88" s="33"/>
      <c r="G88" s="59"/>
      <c r="H88" s="33"/>
    </row>
    <row r="89" spans="1:8" ht="22.5" customHeight="1">
      <c r="A89" s="22" t="s">
        <v>19</v>
      </c>
      <c r="B89" s="23"/>
      <c r="C89" s="23"/>
      <c r="D89" s="24"/>
      <c r="E89" s="12">
        <f>SUM(E35:E88)</f>
        <v>139727.49000000002</v>
      </c>
      <c r="F89" s="13"/>
      <c r="G89" s="14"/>
      <c r="H89" s="4"/>
    </row>
    <row r="90" spans="1:8" ht="22.5" customHeight="1">
      <c r="A90" s="22" t="s">
        <v>27</v>
      </c>
      <c r="B90" s="23"/>
      <c r="C90" s="23"/>
      <c r="D90" s="24"/>
      <c r="E90" s="12">
        <f>E89+E33</f>
        <v>159517.40000000002</v>
      </c>
      <c r="F90" s="4"/>
      <c r="G90" s="19"/>
      <c r="H90" s="4"/>
    </row>
  </sheetData>
  <mergeCells count="123">
    <mergeCell ref="G84:G88"/>
    <mergeCell ref="H4:H7"/>
    <mergeCell ref="H8:H11"/>
    <mergeCell ref="H12:H16"/>
    <mergeCell ref="H17:H20"/>
    <mergeCell ref="H21:H24"/>
    <mergeCell ref="H25:H27"/>
    <mergeCell ref="H28:H32"/>
    <mergeCell ref="H35:H39"/>
    <mergeCell ref="H40:H43"/>
    <mergeCell ref="H44:H48"/>
    <mergeCell ref="H49:H53"/>
    <mergeCell ref="H54:H58"/>
    <mergeCell ref="H59:H63"/>
    <mergeCell ref="H64:H68"/>
    <mergeCell ref="H69:H73"/>
    <mergeCell ref="H74:H78"/>
    <mergeCell ref="H79:H83"/>
    <mergeCell ref="H84:H88"/>
    <mergeCell ref="G40:G43"/>
    <mergeCell ref="G44:G48"/>
    <mergeCell ref="G49:G53"/>
    <mergeCell ref="G54:G58"/>
    <mergeCell ref="G59:G63"/>
    <mergeCell ref="G64:G68"/>
    <mergeCell ref="G69:G73"/>
    <mergeCell ref="G74:G78"/>
    <mergeCell ref="G79:G83"/>
    <mergeCell ref="G4:G7"/>
    <mergeCell ref="G8:G11"/>
    <mergeCell ref="G12:G16"/>
    <mergeCell ref="G17:G20"/>
    <mergeCell ref="G21:G24"/>
    <mergeCell ref="G25:G27"/>
    <mergeCell ref="G28:G32"/>
    <mergeCell ref="G35:G39"/>
    <mergeCell ref="E79:E83"/>
    <mergeCell ref="E84:E88"/>
    <mergeCell ref="F4:F7"/>
    <mergeCell ref="F8:F11"/>
    <mergeCell ref="F12:F16"/>
    <mergeCell ref="F17:F20"/>
    <mergeCell ref="F21:F24"/>
    <mergeCell ref="F25:F27"/>
    <mergeCell ref="F28:F32"/>
    <mergeCell ref="F35:F39"/>
    <mergeCell ref="F40:F43"/>
    <mergeCell ref="F44:F48"/>
    <mergeCell ref="F49:F53"/>
    <mergeCell ref="F54:F58"/>
    <mergeCell ref="F59:F63"/>
    <mergeCell ref="F64:F68"/>
    <mergeCell ref="F69:F73"/>
    <mergeCell ref="F74:F78"/>
    <mergeCell ref="F79:F83"/>
    <mergeCell ref="F84:F88"/>
    <mergeCell ref="C41:C42"/>
    <mergeCell ref="C52:C53"/>
    <mergeCell ref="C77:C78"/>
    <mergeCell ref="C85:C86"/>
    <mergeCell ref="D41:D42"/>
    <mergeCell ref="D52:D53"/>
    <mergeCell ref="D77:D78"/>
    <mergeCell ref="D85:D86"/>
    <mergeCell ref="E4:E7"/>
    <mergeCell ref="E8:E11"/>
    <mergeCell ref="E12:E16"/>
    <mergeCell ref="E17:E20"/>
    <mergeCell ref="E21:E24"/>
    <mergeCell ref="E25:E27"/>
    <mergeCell ref="E28:E32"/>
    <mergeCell ref="E35:E39"/>
    <mergeCell ref="E40:E43"/>
    <mergeCell ref="E44:E48"/>
    <mergeCell ref="E49:E53"/>
    <mergeCell ref="E54:E58"/>
    <mergeCell ref="E59:E63"/>
    <mergeCell ref="E64:E68"/>
    <mergeCell ref="E69:E73"/>
    <mergeCell ref="E74:E78"/>
    <mergeCell ref="A84:A88"/>
    <mergeCell ref="B4:B7"/>
    <mergeCell ref="B8:B11"/>
    <mergeCell ref="B12:B16"/>
    <mergeCell ref="B17:B20"/>
    <mergeCell ref="B21:B24"/>
    <mergeCell ref="B25:B27"/>
    <mergeCell ref="B28:B32"/>
    <mergeCell ref="B35:B39"/>
    <mergeCell ref="B40:B43"/>
    <mergeCell ref="B44:B48"/>
    <mergeCell ref="B49:B53"/>
    <mergeCell ref="B54:B58"/>
    <mergeCell ref="B59:B63"/>
    <mergeCell ref="B64:B68"/>
    <mergeCell ref="B69:B73"/>
    <mergeCell ref="B74:B78"/>
    <mergeCell ref="B79:B83"/>
    <mergeCell ref="B84:B88"/>
    <mergeCell ref="A1:H1"/>
    <mergeCell ref="C2:D2"/>
    <mergeCell ref="A3:H3"/>
    <mergeCell ref="A33:D33"/>
    <mergeCell ref="A34:H34"/>
    <mergeCell ref="A89:D89"/>
    <mergeCell ref="A90:D90"/>
    <mergeCell ref="A4:A7"/>
    <mergeCell ref="A8:A11"/>
    <mergeCell ref="A12:A16"/>
    <mergeCell ref="A17:A20"/>
    <mergeCell ref="A21:A24"/>
    <mergeCell ref="A25:A27"/>
    <mergeCell ref="A28:A32"/>
    <mergeCell ref="A35:A39"/>
    <mergeCell ref="A40:A43"/>
    <mergeCell ref="A44:A48"/>
    <mergeCell ref="A49:A53"/>
    <mergeCell ref="A54:A58"/>
    <mergeCell ref="A59:A63"/>
    <mergeCell ref="A64:A68"/>
    <mergeCell ref="A69:A73"/>
    <mergeCell ref="A74:A78"/>
    <mergeCell ref="A79:A83"/>
  </mergeCells>
  <phoneticPr fontId="14" type="noConversion"/>
  <printOptions horizontalCentered="1"/>
  <pageMargins left="0.196850393700787" right="0.196850393700787" top="0.35433070866141703" bottom="0.15748031496063"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网站公示报表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dc:creator>
  <cp:lastModifiedBy>龙开元</cp:lastModifiedBy>
  <cp:revision>1</cp:revision>
  <cp:lastPrinted>2024-05-06T00:43:31Z</cp:lastPrinted>
  <dcterms:created xsi:type="dcterms:W3CDTF">2006-09-13T11:21:00Z</dcterms:created>
  <dcterms:modified xsi:type="dcterms:W3CDTF">2024-05-06T07:44:10Z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2052-12.1.0.16364</vt:lpwstr>
  </property>
  <property fmtid="{D5CDD505-2E9C-101B-9397-08002B2CF9AE}" pid="3" name="KSOReadingLayout">
    <vt:bool>false</vt:bool>
  </property>
  <property fmtid="{D5CDD505-2E9C-101B-9397-08002B2CF9AE}" pid="4" name="KSORubyTemplateID">
    <vt:lpwstr>14</vt:lpwstr>
  </property>
  <property fmtid="{D5CDD505-2E9C-101B-9397-08002B2CF9AE}" pid="5" name="ICV">
    <vt:lpwstr>F20E5B200B6B4617892CAC1B2E018120_12</vt:lpwstr>
  </property>
</Properties>
</file>