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“即来即办”" sheetId="1" r:id="rId1"/>
    <sheet name="“不见面审批”" sheetId="2" r:id="rId2"/>
    <sheet name="“自助办”" sheetId="3" r:id="rId3"/>
    <sheet name="“免证办”" sheetId="4" r:id="rId4"/>
    <sheet name="“一件事一次办”" sheetId="5" r:id="rId5"/>
  </sheets>
  <externalReferences>
    <externalReference r:id="rId6"/>
  </externalReferences>
  <definedNames>
    <definedName name="_xlnm._FilterDatabase" localSheetId="3" hidden="1">“免证办”!$E$51:$E$56</definedName>
    <definedName name="_xlnm._FilterDatabase" localSheetId="0" hidden="1">“即来即办”!#REF!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<sst xmlns="http://schemas.openxmlformats.org/spreadsheetml/2006/main" count="470" uniqueCount="215">
  <si>
    <t>附件1-1</t>
  </si>
  <si>
    <t>梅州市级“即来即办”事项清单（第三批）</t>
  </si>
  <si>
    <t>序号</t>
  </si>
  <si>
    <t>实施部门名称</t>
  </si>
  <si>
    <t>主项名称</t>
  </si>
  <si>
    <t>子项名称</t>
  </si>
  <si>
    <t>实施清单名称</t>
  </si>
  <si>
    <t>实施编码</t>
  </si>
  <si>
    <t>事项类型</t>
  </si>
  <si>
    <t>广东梅州高新技术产业园区管理委员会</t>
  </si>
  <si>
    <t>建设工程项目使用袋装水泥和现场搅拌混凝土许可</t>
  </si>
  <si>
    <t>1144140077996338783440114015000</t>
  </si>
  <si>
    <t>行政许可</t>
  </si>
  <si>
    <t>建筑工程施工许可证核发</t>
  </si>
  <si>
    <t>建筑工程施工许可证补发</t>
  </si>
  <si>
    <t>1144140077996338783440114001002</t>
  </si>
  <si>
    <t>建筑工程施工许可证注销</t>
  </si>
  <si>
    <t>1144140077996338783440114001006</t>
  </si>
  <si>
    <t>工程建设涉及城市绿地、树木审批</t>
  </si>
  <si>
    <t>占用城市绿地审批</t>
  </si>
  <si>
    <t>1144140077996338783440114008001</t>
  </si>
  <si>
    <t>梅州市人力资源和社会保障局</t>
  </si>
  <si>
    <t>社会保障卡服务</t>
  </si>
  <si>
    <t>电子社会保障卡申领</t>
  </si>
  <si>
    <t>11441400699799353Y3442111130010</t>
  </si>
  <si>
    <t>公共服务</t>
  </si>
  <si>
    <t>社保卡应用锁定与解锁</t>
  </si>
  <si>
    <t>11441400699799353Y3442111130005</t>
  </si>
  <si>
    <t>梅州市司法局</t>
  </si>
  <si>
    <t>司法鉴定机构及其分支机构设立、变更、注销登记</t>
  </si>
  <si>
    <t>司法鉴定机构分支机构注销登记</t>
  </si>
  <si>
    <t>司法鉴定机构分支机构
注销登记</t>
  </si>
  <si>
    <t>11441400007208381Y3440109009006</t>
  </si>
  <si>
    <t>中共梅州市委机构编制委员会办公室</t>
  </si>
  <si>
    <t>事业单位法人证书补领</t>
  </si>
  <si>
    <t>11441400007209085H3442187001000</t>
  </si>
  <si>
    <t>梅州市应急管理局</t>
  </si>
  <si>
    <t>特种作业操作资格证核发</t>
  </si>
  <si>
    <t>特种作业操作资格证核发（延期复审）</t>
  </si>
  <si>
    <t>11441400MB2C9149683440178001003</t>
  </si>
  <si>
    <t>附件1-2</t>
  </si>
  <si>
    <t>梅州市级“不见面审批”事项清单（第三批）</t>
  </si>
  <si>
    <t>梅州市农业农村局</t>
  </si>
  <si>
    <t>饲料添加剂（不含混合型饲料添加剂）产品批准文号核发</t>
  </si>
  <si>
    <t>11441400007208234D3440117005000</t>
  </si>
  <si>
    <t>官方兽医审核</t>
  </si>
  <si>
    <t>11441400007208234D3440717002000</t>
  </si>
  <si>
    <t>行政确认</t>
  </si>
  <si>
    <t>兽药广告审批</t>
  </si>
  <si>
    <t>在地方媒体发布兽药广告审批</t>
  </si>
  <si>
    <t>11441400007208234D3440117079001</t>
  </si>
  <si>
    <t>新建、改建或者扩建一级、二级兽医实验室备案</t>
  </si>
  <si>
    <t>11441400007208234D3442017003000</t>
  </si>
  <si>
    <t>其他行政权力</t>
  </si>
  <si>
    <t>公共法律服务活动
项目查询</t>
  </si>
  <si>
    <t>11441400007208381Y
3442109004000</t>
  </si>
  <si>
    <t>广东法律服务网
实体平台信息查询</t>
  </si>
  <si>
    <t>11441400007208381Y
3442109029000</t>
  </si>
  <si>
    <t>司法鉴定机构信息查询</t>
  </si>
  <si>
    <t>11441400007208381Y
3442109020000</t>
  </si>
  <si>
    <t>外国、香港、澳门律师事务所驻华（内地）代表处聘用外籍辅助人员告知性备案</t>
  </si>
  <si>
    <t>11441400007208381Y3442009021000</t>
  </si>
  <si>
    <t>梅州市社会保险基金管理局</t>
  </si>
  <si>
    <t>城镇职工基本养老保险关系转移接续申请</t>
  </si>
  <si>
    <t>12441400007209050U3442111681000</t>
  </si>
  <si>
    <t>机关事业单位养老保险待遇申领</t>
  </si>
  <si>
    <t>12441400007209050U3442111665001</t>
  </si>
  <si>
    <t>附件1-3</t>
  </si>
  <si>
    <t>梅州市级“自助办”事项清单（第三批）</t>
  </si>
  <si>
    <t>业务类别</t>
  </si>
  <si>
    <t>办理方式</t>
  </si>
  <si>
    <t>办理往来港澳通行证商务签注</t>
  </si>
  <si>
    <t>出入境智能签注机办理，立等可取</t>
  </si>
  <si>
    <t>城乡居民延缴申请</t>
  </si>
  <si>
    <t>办理类</t>
  </si>
  <si>
    <t>粤智助</t>
  </si>
  <si>
    <t>城乡居民养老保险个人信息变更</t>
  </si>
  <si>
    <t>城乡居民养老保险缴费申报</t>
  </si>
  <si>
    <t>城乡居民养老保险缴费暂停</t>
  </si>
  <si>
    <t>附件1-4</t>
  </si>
  <si>
    <t>梅州市级“免证办”事项清单（第三批）</t>
  </si>
  <si>
    <t>事项编码</t>
  </si>
  <si>
    <t>“免提交”证照</t>
  </si>
  <si>
    <t>梅州市公安局</t>
  </si>
  <si>
    <t>机动车驾驶人联系方式变更</t>
  </si>
  <si>
    <t>1144140000720837343000109140009</t>
  </si>
  <si>
    <t>广东省居民身份证</t>
  </si>
  <si>
    <t>机动车驾驶人满分教育</t>
  </si>
  <si>
    <t>机动车驾驶人审验</t>
  </si>
  <si>
    <t>机动车驾驶人审验教育</t>
  </si>
  <si>
    <t>驾驶人异地考试预约结果公布</t>
  </si>
  <si>
    <t>1144140000720837343442106373004</t>
  </si>
  <si>
    <t>驾驶人考试预约计划公布</t>
  </si>
  <si>
    <t>1144140000720837343442106373001</t>
  </si>
  <si>
    <t>驾驶人异地考试预约计划公布</t>
  </si>
  <si>
    <t>1144140000720837343442106373003</t>
  </si>
  <si>
    <t>满分审验现场教育计划公示</t>
  </si>
  <si>
    <t>1144140000720837343442106393000</t>
  </si>
  <si>
    <t>机动车驾驶人考试场地信息公布</t>
  </si>
  <si>
    <t>1144140000720837343442106375000</t>
  </si>
  <si>
    <t>驾驶人考试预约结果公布</t>
  </si>
  <si>
    <t>1144140000720837343442106373002</t>
  </si>
  <si>
    <t>驾驶人考试预约调整公布</t>
  </si>
  <si>
    <t>1144140000720837343442106373005</t>
  </si>
  <si>
    <t>驾驶人考试预约延长计划公布</t>
  </si>
  <si>
    <t>1144140000720837343442106373006</t>
  </si>
  <si>
    <t>梅州市民政局</t>
  </si>
  <si>
    <t>经营性公墓开业许可</t>
  </si>
  <si>
    <t>1144140000720839XN300011101700004</t>
  </si>
  <si>
    <t>经营性公墓许可面积变更</t>
  </si>
  <si>
    <t>1144140000720839XN300011101700005</t>
  </si>
  <si>
    <t>经营性公墓经营范围变更</t>
  </si>
  <si>
    <t>1144140000720839XN300011101700003</t>
  </si>
  <si>
    <t>经营性公墓经营主体变更</t>
  </si>
  <si>
    <t>1144140000720839XN300011101700008</t>
  </si>
  <si>
    <t>经营性公墓法定代表人变更</t>
  </si>
  <si>
    <t>1144140000720839XN300011101700006</t>
  </si>
  <si>
    <t>经营性公墓名称变更</t>
  </si>
  <si>
    <t>1144140000720839XN300011101700002</t>
  </si>
  <si>
    <t>农药经营许可证变更</t>
  </si>
  <si>
    <t>11441400007208234D3440117050003</t>
  </si>
  <si>
    <t>广东省居民户口簿,广东省营业执照（A类有限责任公司）,广东省营业执照（B类集体所有制）,广东省营业执照（C类普通合伙企业）,广东省营业执照（D类农民专业合作经济组织）,广东省营业执照（E类个人独资企业）,广东省营业执照（F类个体户）,广东省营业执照（G类分公司）,广东省营业执照（H类农民专业合作社分支机构）,广东省居民身份证</t>
  </si>
  <si>
    <t>农药经营许可证补发</t>
  </si>
  <si>
    <t>11441400007208234D3440117050005</t>
  </si>
  <si>
    <t>广东省营业执照（A类有限责任公司）,广东省营业执照（B类集体所有制）,广东省营业执照（C类普通合伙企业）,广东省营业执照（D类农民专业合作经济组织）,广东省营业执照（E类个人独资企业）,广东省营业执照（F类个体户）,广东省营业执照（G类分公司）,广东省营业执照（H类农民专业合作社分支机构）</t>
  </si>
  <si>
    <t>农药经营许可证延续</t>
  </si>
  <si>
    <t>11441400007208234D3440117050004</t>
  </si>
  <si>
    <t>农药经营许可证注销</t>
  </si>
  <si>
    <t>11441400007208234D3440117050006</t>
  </si>
  <si>
    <t>配方肥（不含叶面肥）、精制有机肥、床土调酸剂的登记审批（变更）</t>
  </si>
  <si>
    <t>11441400007208234D3440117001002</t>
  </si>
  <si>
    <t>配方肥（不含叶面肥）、精制有机肥、床土调酸剂的登记审批（续展）</t>
  </si>
  <si>
    <t>11441400007208234D3440117001003</t>
  </si>
  <si>
    <t>使用低于国家或地方规定标准的农作物种子审批</t>
  </si>
  <si>
    <t>11441400007208234D3440117107000</t>
  </si>
  <si>
    <t>宠物配合饲料生产许可证核发</t>
  </si>
  <si>
    <t>11441400007208234D3440117007003</t>
  </si>
  <si>
    <t>单一饲料生产许可证核发（法人变更）</t>
  </si>
  <si>
    <t>11441400007208234D344011700700102</t>
  </si>
  <si>
    <t>单一饲料生产许可证核发（新增办理）</t>
  </si>
  <si>
    <t>11441400007208234D344011700700101</t>
  </si>
  <si>
    <t>浓缩饲料、配合饲料、精料补充料生产许可证核发   （配合饲料生产许可证核发）</t>
  </si>
  <si>
    <t>11441400007208234D344011700700202</t>
  </si>
  <si>
    <t>浓缩饲料、配合饲料、精料补充料生产许可证核发  （浓缩饲料生产许可证核发）</t>
  </si>
  <si>
    <t>11441400007208234D344011700700201</t>
  </si>
  <si>
    <t>浓缩饲料、配合饲料、精料补充料生产许可证核发 （精料补充料生产许可证核发）</t>
  </si>
  <si>
    <t>11441400007208234D344011700700203</t>
  </si>
  <si>
    <t>浓缩饲料、配合饲料、精料补充料生产许可证核发 （浓缩饲料、配合饲料、精料补充料生产许可证法人变更）</t>
  </si>
  <si>
    <t>11441400007208234D344011700700204</t>
  </si>
  <si>
    <t>原种、祖代种禽场和原种畜场、种畜扩繁场的种畜禽生产经营许可证核发  （父母代种禽场、种猪扩繁场的种畜禽生产经营许可证核发）</t>
  </si>
  <si>
    <t>11441400007208234D344011700300203</t>
  </si>
  <si>
    <t>原种、祖代种禽场和原种畜场、种畜扩繁场的种畜禽生产经营许可证核发  （祖代种禽场的种畜禽生产经营许可证核发）</t>
  </si>
  <si>
    <t>11441400007208234D344011700300201</t>
  </si>
  <si>
    <t>原种、祖代种禽场和原种畜场、种畜扩繁场的种畜禽生产经营许可证核发 （变更）</t>
  </si>
  <si>
    <t>11441400007208234D344011700300204</t>
  </si>
  <si>
    <t>原种、祖代种禽场和原种畜场、种畜扩繁场的种畜禽生产经营许可证核发 （原种畜场的种畜禽生产经营许可证核发）</t>
  </si>
  <si>
    <t>11441400007208234D344011700300202</t>
  </si>
  <si>
    <t>种蜂生产经营单位和个人的种畜禽生产经营许可证核发  （个人的种畜禽生产经营许可证核发）</t>
  </si>
  <si>
    <t>11441400007208234D344011700300101</t>
  </si>
  <si>
    <t>广东省营业执照（A类有限责任公司）,广东省营业执照（B类集体所有制）,广东省营业执照（C类普通合伙企业）,广东省营业执照（D类农民专业合作经济组织）,广东省营业执照（E类个人独资企业）,广东省营业执照（F类个体户）,广东省营业执照（G类分公司）,广东省营业执照（H类农民专业合作社分支机构），广东省居民身份证</t>
  </si>
  <si>
    <t>种蜂生产经营单位和个人的种畜禽生产经营许可证核发 （种蜂生产经营单位的种畜禽生产经营许可证核发）</t>
  </si>
  <si>
    <t>11441400007208234D344011700300102</t>
  </si>
  <si>
    <t>出售、购买、利用国家二级及省重点保护水生野生动物及其制品的审核、审批</t>
  </si>
  <si>
    <t>11441400007208234D3440117055004</t>
  </si>
  <si>
    <t>出售、购买、利用国家一级（9种类除外）保护水生野生动物及其制品的审核、审批</t>
  </si>
  <si>
    <t>11441400007208234D3440117055005</t>
  </si>
  <si>
    <t>人工繁育国家二级保护水生野生动物的审核、审批</t>
  </si>
  <si>
    <t>11441400007208234D3440117055003</t>
  </si>
  <si>
    <t>人工繁育国家一级（9种类除外）保护水生野生动物的审核、审批</t>
  </si>
  <si>
    <t>11441400007208234D3440117055006</t>
  </si>
  <si>
    <t>采集国家二级保护野生植物（农业类）审批</t>
  </si>
  <si>
    <t>11441400007208234D3440117011001</t>
  </si>
  <si>
    <t>出售、收购国家二级保护野生植物（农业类）审批</t>
  </si>
  <si>
    <t>11441400007208234D3440117011002</t>
  </si>
  <si>
    <t>采集国家一级保护野生植物（农业类）审批</t>
  </si>
  <si>
    <t>11441400007208234D3440117015004</t>
  </si>
  <si>
    <t>广东省居民身份证、广东省社会保障卡</t>
  </si>
  <si>
    <t>失业人员自主创业后一次性失业保险金申领</t>
  </si>
  <si>
    <t>12441400007209050U3442111702000</t>
  </si>
  <si>
    <t>企业职工社会保险费断缴补缴申报</t>
  </si>
  <si>
    <t>工伤职工和供养亲属领取工伤保险长期待遇资格认证</t>
  </si>
  <si>
    <t>广东省居民身份证,广东省社会保障卡</t>
  </si>
  <si>
    <t>个人权益记录（参保证明）查询打印</t>
  </si>
  <si>
    <t>附件1-5</t>
  </si>
  <si>
    <t>梅州市级“一件事一次办”事项清单（第三批）</t>
  </si>
  <si>
    <t>主题名称</t>
  </si>
  <si>
    <t>涉及的实施清单名称</t>
  </si>
  <si>
    <t>涉及审批部门</t>
  </si>
  <si>
    <t>我要随子女入户</t>
  </si>
  <si>
    <t>随子女入户</t>
  </si>
  <si>
    <t>换领居民身份证</t>
  </si>
  <si>
    <t>我要随配偶入户</t>
  </si>
  <si>
    <t>随配偶入户</t>
  </si>
  <si>
    <t>驾驶证到期并申请校车驾驶资格</t>
  </si>
  <si>
    <t>机动车驾驶证有效期满换证</t>
  </si>
  <si>
    <t>申请取得校车驾驶资格</t>
  </si>
  <si>
    <t>驾驶证到期换证并申请准驾车型降级</t>
  </si>
  <si>
    <t>机动车驾驶证自愿降低准驾车型换证</t>
  </si>
  <si>
    <t>到期换证的超龄驾驶员办理准驾车型降级</t>
  </si>
  <si>
    <t>机动车驾驶证达到规定年龄换证</t>
  </si>
  <si>
    <t>机动车“年审换证”</t>
  </si>
  <si>
    <t>机动车年审</t>
  </si>
  <si>
    <t>换领机动车行驶证</t>
  </si>
  <si>
    <t>爆破作业人员许可
统一办理</t>
  </si>
  <si>
    <t>爆破作业人员许可（到期换发）</t>
  </si>
  <si>
    <t>爆破作业人员许可（遗失补发）</t>
  </si>
  <si>
    <t>爆破作业人员许可（损毁补发）</t>
  </si>
  <si>
    <t>我要办企业</t>
  </si>
  <si>
    <t>个体工商户设立登记</t>
  </si>
  <si>
    <t>梅州市市场监管局、梅州市公安局、梅州市财政局、梅州市税务局</t>
  </si>
  <si>
    <t>印章刻制备</t>
  </si>
  <si>
    <t>申领发票等事项</t>
  </si>
  <si>
    <t>我要变更保安服务公司信息</t>
  </si>
  <si>
    <t>保安服务公司其他项目变更（名称）</t>
  </si>
  <si>
    <t>保安服务公司其他项目变更（注册资金）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</si>
</sst>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方正黑体简体"/>
      <charset val="134"/>
    </font>
    <font>
      <sz val="12"/>
      <color theme="1"/>
      <name val="方正仿宋简体"/>
      <charset val="134"/>
    </font>
    <font>
      <sz val="18"/>
      <color theme="1"/>
      <name val="方正小标宋简体"/>
      <charset val="134"/>
    </font>
    <font>
      <sz val="12"/>
      <name val="方正黑体简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方正黑体简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3380;&#24736;\Documents\WXWorkLocal\1688849875106470_1970325008038486\Cache\File\2024-05\&#38468;&#20214;&#65306;XX&#23616;&#25919;&#21153;&#26381;&#21153;&#20107;&#39033;&#37038;&#23492;&#26381;&#21153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梅州市实施清单明细表"/>
    </sheetNames>
    <sheetDataSet>
      <sheetData sheetId="0" refreshError="1">
        <row r="1577">
          <cell r="E1577" t="str">
            <v>城镇职工基本养老保险关系转移接续申请</v>
          </cell>
          <cell r="F1577" t="str">
            <v>12441400007209050U3442111681000</v>
          </cell>
        </row>
        <row r="1578">
          <cell r="E1578" t="str">
            <v>城镇职工基本养老保险与城乡居民基本养老保险制度衔接申请</v>
          </cell>
          <cell r="F1578" t="str">
            <v>12441400007209050U3442111675000</v>
          </cell>
        </row>
        <row r="1579">
          <cell r="E1579" t="str">
            <v>代缴基本医疗保险费</v>
          </cell>
          <cell r="F1579" t="str">
            <v>12441400007209050U3442111694000</v>
          </cell>
        </row>
        <row r="1580">
          <cell r="E1580" t="str">
            <v>机关事业参保单位社会保险信息变更</v>
          </cell>
          <cell r="F1580" t="str">
            <v>12441400007209050U3442111661001</v>
          </cell>
        </row>
        <row r="1581">
          <cell r="E1581" t="str">
            <v>企业参保单位社会保险信息变更</v>
          </cell>
          <cell r="F1581" t="str">
            <v>12441400007209050U3442111661002</v>
          </cell>
        </row>
        <row r="1582">
          <cell r="E1582" t="str">
            <v>单位参保证明查询打印</v>
          </cell>
          <cell r="F1582" t="str">
            <v>12441400007209050U3442111671001</v>
          </cell>
        </row>
        <row r="1583">
          <cell r="E1583" t="str">
            <v>多重养老保险关系个人账户退费</v>
          </cell>
          <cell r="F1583" t="str">
            <v>12441400007209050U3442111740000</v>
          </cell>
        </row>
        <row r="1584">
          <cell r="E1584" t="str">
            <v>非本省户籍人员一次性失业保险金申领</v>
          </cell>
          <cell r="F1584" t="str">
            <v>12441400007209050U3442111704000</v>
          </cell>
        </row>
        <row r="1585">
          <cell r="E1585" t="str">
            <v>工伤保险个人基本信息变更</v>
          </cell>
          <cell r="F1585" t="str">
            <v>12441400007209050U3442111662004</v>
          </cell>
        </row>
        <row r="1586">
          <cell r="E1586" t="str">
            <v>机关事业单位参保人员信息变更</v>
          </cell>
          <cell r="F1586" t="str">
            <v>12441400007209050U3442111662001</v>
          </cell>
        </row>
        <row r="1587">
          <cell r="E1587" t="str">
            <v>企业职工个人社会保险信息变更</v>
          </cell>
          <cell r="F1587" t="str">
            <v>12441400007209050U3442111662003</v>
          </cell>
        </row>
        <row r="1588">
          <cell r="E1588" t="str">
            <v>失业保险个人基本信息变更</v>
          </cell>
          <cell r="F1588" t="str">
            <v>12441400007209050U3442111662006</v>
          </cell>
        </row>
        <row r="1589">
          <cell r="E1589" t="str">
            <v>个人权益记录（参保证明）查询打印</v>
          </cell>
          <cell r="F1589" t="str">
            <v>12441400007209050U3442111672001</v>
          </cell>
        </row>
        <row r="1590">
          <cell r="E1590" t="str">
            <v>机关事业单位养老保险个人账户一次性待遇申领</v>
          </cell>
          <cell r="F1590" t="str">
            <v>12441400007209050U3442111666001</v>
          </cell>
        </row>
        <row r="1591">
          <cell r="E1591" t="str">
            <v>企业职工养老保险个人账户一次性待遇申领</v>
          </cell>
          <cell r="F1591" t="str">
            <v>12441400007209050U3442111666002</v>
          </cell>
        </row>
        <row r="1592">
          <cell r="E1592" t="str">
            <v>工伤保险待遇变更（工伤保险长期待遇停发/续发、工伤保险待遇重核）</v>
          </cell>
          <cell r="F1592" t="str">
            <v>12441400007209050U3442111683001</v>
          </cell>
        </row>
        <row r="1593">
          <cell r="E1593" t="str">
            <v>工伤保险辅助器具配置(更换)核付确认与备案</v>
          </cell>
          <cell r="F1593" t="str">
            <v>12441400007209050U3442111674001</v>
          </cell>
        </row>
        <row r="1594">
          <cell r="E1594" t="str">
            <v>工伤保险辅助器具配置协议机构的确认</v>
          </cell>
          <cell r="F1594" t="str">
            <v>12441400007209050U3442111654000</v>
          </cell>
        </row>
        <row r="1595">
          <cell r="E1595" t="str">
            <v>工伤保险康复服务协议机构的确认</v>
          </cell>
          <cell r="F1595" t="str">
            <v>12441400007209050U3442111653000</v>
          </cell>
        </row>
        <row r="1596">
          <cell r="E1596" t="str">
            <v>工伤保险市外交通食宿费申领</v>
          </cell>
          <cell r="F1596" t="str">
            <v>12441400007209050U3442111677001</v>
          </cell>
        </row>
        <row r="1597">
          <cell r="E1597" t="str">
            <v>工伤保险市外转诊转院申请确认</v>
          </cell>
          <cell r="F1597" t="str">
            <v>12441400007209050U3442111673001</v>
          </cell>
        </row>
        <row r="1598">
          <cell r="E1598" t="str">
            <v>工伤保险医疗服务协议机构的确认</v>
          </cell>
          <cell r="F1598" t="str">
            <v>12441400007209050U3442111652000</v>
          </cell>
        </row>
        <row r="1599">
          <cell r="E1599" t="str">
            <v>工伤保险住院伙食补助费申领</v>
          </cell>
          <cell r="F1599" t="str">
            <v>12441400007209050U3442111676001</v>
          </cell>
        </row>
        <row r="1600">
          <cell r="E1600" t="str">
            <v>工伤医疗/康复/辅助器具配置费用申报</v>
          </cell>
          <cell r="F1600" t="str">
            <v>12441400007209050U3442111036001</v>
          </cell>
        </row>
        <row r="1601">
          <cell r="E1601" t="str">
            <v>工伤异地居住（就医）备案</v>
          </cell>
          <cell r="F1601" t="str">
            <v>12441400007209050U3442111669001</v>
          </cell>
        </row>
        <row r="1602">
          <cell r="E1602" t="str">
            <v>工伤预防项目费结算申报</v>
          </cell>
          <cell r="F1602" t="str">
            <v>12441400007209050U3442111667001</v>
          </cell>
        </row>
        <row r="1603">
          <cell r="E1603" t="str">
            <v>工伤职工和供养亲属领取工伤保险长期待遇资格认证</v>
          </cell>
          <cell r="F1603" t="str">
            <v>12441400007209050U3442111684001</v>
          </cell>
        </row>
        <row r="1604">
          <cell r="E1604" t="str">
            <v>工亡待遇申领</v>
          </cell>
          <cell r="F1604" t="str">
            <v>12441400007209050U3442111680001</v>
          </cell>
        </row>
        <row r="1605">
          <cell r="E1605" t="str">
            <v>核定失业人员停领失业保险待遇</v>
          </cell>
          <cell r="F1605" t="str">
            <v>12441400007209050U3442111705000</v>
          </cell>
        </row>
        <row r="1606">
          <cell r="E1606" t="str">
            <v>核定失业人员续领失业保险待遇</v>
          </cell>
          <cell r="F1606" t="str">
            <v>12441400007209050U344211108A000</v>
          </cell>
        </row>
        <row r="1607">
          <cell r="E1607" t="str">
            <v>恢复企业职工养老保险待遇申请</v>
          </cell>
          <cell r="F1607" t="str">
            <v>12441400007209050U3442111553005</v>
          </cell>
        </row>
        <row r="1608">
          <cell r="E1608" t="str">
            <v>机关事业单位基本养老保险与城镇企业职工基本养老保险互转申请</v>
          </cell>
          <cell r="F1608" t="str">
            <v>12441400007209050U3442111659000</v>
          </cell>
        </row>
        <row r="1609">
          <cell r="E1609" t="str">
            <v>机关事业单位社会保险登记</v>
          </cell>
          <cell r="F1609" t="str">
            <v>12441400007209050U3442111710001</v>
          </cell>
        </row>
        <row r="1610">
          <cell r="E1610" t="str">
            <v>机关事业单位养老保险单位参保证明查询打印</v>
          </cell>
          <cell r="F1610" t="str">
            <v>12441400007209050U344211102B000</v>
          </cell>
        </row>
        <row r="1611">
          <cell r="E1611" t="str">
            <v>机关事业单位养老保险个人参保证明查询打印</v>
          </cell>
          <cell r="F1611" t="str">
            <v>12441400007209050U344211102A000</v>
          </cell>
        </row>
        <row r="1612">
          <cell r="E1612" t="str">
            <v>机关事业单位养老保险个人权益记录查询打印</v>
          </cell>
          <cell r="F1612" t="str">
            <v>12441400007209050U344211101Y000</v>
          </cell>
        </row>
        <row r="1613">
          <cell r="E1613" t="str">
            <v>机关事业单位养老保险关系转移接续申请</v>
          </cell>
          <cell r="F1613" t="str">
            <v>12441400007209050U3442111651000</v>
          </cell>
        </row>
        <row r="1614">
          <cell r="E1614" t="str">
            <v>价格临时补贴申领</v>
          </cell>
          <cell r="F1614" t="str">
            <v>12441400007209050U3442111695000</v>
          </cell>
        </row>
        <row r="1615">
          <cell r="E1615" t="str">
            <v>机关事业单位基本养老保险参保人员增减变动</v>
          </cell>
          <cell r="F1615" t="str">
            <v>12441400007209050U3442111663001</v>
          </cell>
        </row>
        <row r="1616">
          <cell r="E1616" t="str">
            <v>退役军人养老保险关系转移接续申请</v>
          </cell>
          <cell r="F1616" t="str">
            <v>12441400007209050U3442111668002</v>
          </cell>
        </row>
        <row r="1617">
          <cell r="E1617" t="str">
            <v>未就业随军配偶养老保险关系转移接续申请</v>
          </cell>
          <cell r="F1617" t="str">
            <v>12441400007209050U3442111668003</v>
          </cell>
        </row>
        <row r="1618">
          <cell r="E1618" t="str">
            <v>机关事业单位人员领取养老保险待遇资格认证</v>
          </cell>
          <cell r="F1618" t="str">
            <v>12441400007209050U3442111003001</v>
          </cell>
        </row>
        <row r="1619">
          <cell r="E1619" t="str">
            <v>企业职工领取养老保险待遇资格认证</v>
          </cell>
          <cell r="F1619" t="str">
            <v>12441400007209050U3442111003003</v>
          </cell>
        </row>
        <row r="1620">
          <cell r="E1620" t="str">
            <v>领取失业保险待遇期间死亡丧葬补助金和抚恤金申领</v>
          </cell>
          <cell r="F1620" t="str">
            <v>12441400007209050U3442111690000</v>
          </cell>
        </row>
        <row r="1621">
          <cell r="E1621" t="str">
            <v>农民合同制工人一次性生活补助申领</v>
          </cell>
          <cell r="F1621" t="str">
            <v>12441400007209050U3442111693000</v>
          </cell>
        </row>
        <row r="1622">
          <cell r="E1622" t="str">
            <v>企业职工个人缴费记录合并</v>
          </cell>
          <cell r="F1622" t="str">
            <v>12441400007209050U3442111103000</v>
          </cell>
        </row>
        <row r="1623">
          <cell r="E1623" t="str">
            <v>企业职工个人缴费历史更正</v>
          </cell>
          <cell r="F1623" t="str">
            <v>12441400007209050U3442111658001</v>
          </cell>
        </row>
        <row r="1624">
          <cell r="E1624" t="str">
            <v>企业职工历史信息审核申请</v>
          </cell>
          <cell r="F1624" t="str">
            <v>12441400007209050U3442111687001</v>
          </cell>
        </row>
        <row r="1625">
          <cell r="E1625" t="str">
            <v>企业职工社会保险费欠费补缴申报</v>
          </cell>
          <cell r="F1625" t="str">
            <v>12441400007209050U3442111646000</v>
          </cell>
        </row>
        <row r="1626">
          <cell r="E1626" t="str">
            <v>企业职工养老保险待遇重核申请</v>
          </cell>
          <cell r="F1626" t="str">
            <v>12441400007209050U3442111559001</v>
          </cell>
        </row>
        <row r="1627">
          <cell r="E1627" t="str">
            <v>企业职工一次性养老保险待遇申领</v>
          </cell>
          <cell r="F1627" t="str">
            <v>12441400007209050U3442111686001</v>
          </cell>
        </row>
        <row r="1628">
          <cell r="E1628" t="str">
            <v>企业职工重复缴费退款</v>
          </cell>
          <cell r="F1628" t="str">
            <v>12441400007209050U3442111865001</v>
          </cell>
        </row>
        <row r="1629">
          <cell r="E1629" t="str">
            <v>伤残待遇申领（一次性伤残补助金、伤残津贴和生活护理费）</v>
          </cell>
          <cell r="F1629" t="str">
            <v>12441400007209050U3442111742000</v>
          </cell>
        </row>
        <row r="1630">
          <cell r="E1630" t="str">
            <v>企业职工社会保险费断缴补缴申报</v>
          </cell>
          <cell r="F1630" t="str">
            <v>12441400007209050U3442111645002</v>
          </cell>
        </row>
        <row r="1631">
          <cell r="E1631" t="str">
            <v>机关事业单位养老保险参保人员缴费变更</v>
          </cell>
          <cell r="F1631" t="str">
            <v>12441400007209050U3442111664002</v>
          </cell>
        </row>
        <row r="1632">
          <cell r="E1632" t="str">
            <v>机关事业单位养老保险年度缴费工资申报</v>
          </cell>
          <cell r="F1632" t="str">
            <v>12441400007209050U3442111664001</v>
          </cell>
        </row>
        <row r="1633">
          <cell r="E1633" t="str">
            <v>失业保险关系转移接续申请</v>
          </cell>
          <cell r="F1633" t="str">
            <v>12441400007209050U3442111696000</v>
          </cell>
        </row>
        <row r="1634">
          <cell r="E1634" t="str">
            <v>失业保险技能提升补贴申领</v>
          </cell>
          <cell r="F1634" t="str">
            <v>12441400007209050U3442111698000</v>
          </cell>
        </row>
        <row r="1635">
          <cell r="E1635" t="str">
            <v>失业保险金申领</v>
          </cell>
          <cell r="F1635" t="str">
            <v>12441400007209050U3442111689000</v>
          </cell>
        </row>
        <row r="1636">
          <cell r="E1636" t="str">
            <v>失业保险金资格核对</v>
          </cell>
          <cell r="F1636" t="str">
            <v>12441400007209050U34421110A2001</v>
          </cell>
        </row>
        <row r="1637">
          <cell r="E1637" t="str">
            <v>失业人员生育一次性加发失业保险金申领</v>
          </cell>
          <cell r="F1637" t="str">
            <v>12441400007209050U3442111700000</v>
          </cell>
        </row>
        <row r="1638">
          <cell r="E1638" t="str">
            <v>失业人员稳定就业后一次性失业保险金申领</v>
          </cell>
          <cell r="F1638" t="str">
            <v>12441400007209050U3442111701000</v>
          </cell>
        </row>
        <row r="1639">
          <cell r="E1639" t="str">
            <v>失业人员自主创业后一次性失业保险金申领</v>
          </cell>
          <cell r="F1639" t="str">
            <v>12441400007209050U3442111702000</v>
          </cell>
        </row>
        <row r="1640">
          <cell r="E1640" t="str">
            <v>养老保险参保缴费凭证申请</v>
          </cell>
          <cell r="F1640" t="str">
            <v>12441400007209050U3442111660000</v>
          </cell>
        </row>
        <row r="1641">
          <cell r="E1641" t="str">
            <v>企业职工养老保险死亡待遇申领</v>
          </cell>
          <cell r="F1641" t="str">
            <v>12441400007209050U3442111761003</v>
          </cell>
        </row>
        <row r="1642">
          <cell r="E1642" t="str">
            <v>一次性工伤医疗补助金申请</v>
          </cell>
          <cell r="F1642" t="str">
            <v>12441400007209050U3442111678001</v>
          </cell>
        </row>
        <row r="1643">
          <cell r="E1643" t="str">
            <v>离开机关事业单位人员一次性缴费申报</v>
          </cell>
          <cell r="F1643" t="str">
            <v>12441400007209050U3442111746002</v>
          </cell>
        </row>
        <row r="1644">
          <cell r="E1644" t="str">
            <v>企业未参保人员一次性缴费申报</v>
          </cell>
          <cell r="F1644" t="str">
            <v>12441400007209050U3442111746003</v>
          </cell>
        </row>
        <row r="1645">
          <cell r="E1645" t="str">
            <v>早期离开国有集体企业人员一次性缴费申报</v>
          </cell>
          <cell r="F1645" t="str">
            <v>12441400007209050U3442111746001</v>
          </cell>
        </row>
        <row r="1646">
          <cell r="E1646" t="str">
            <v>早期下乡知青一次性缴费申报</v>
          </cell>
          <cell r="F1646" t="str">
            <v>12441400007209050U3442111746005</v>
          </cell>
        </row>
        <row r="1647">
          <cell r="E1647" t="str">
            <v>宗教教职人员一次性缴费申报</v>
          </cell>
          <cell r="F1647" t="str">
            <v>12441400007209050U3442111746004</v>
          </cell>
        </row>
        <row r="1648">
          <cell r="E1648" t="str">
            <v>一次性趸缴职工养老保险费申报</v>
          </cell>
          <cell r="F1648" t="str">
            <v>12441400007209050U3442111647000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D8" sqref="D8"/>
    </sheetView>
  </sheetViews>
  <sheetFormatPr defaultColWidth="9" defaultRowHeight="13.5"/>
  <cols>
    <col min="1" max="1" width="9.375" customWidth="1"/>
    <col min="2" max="2" width="21.2583333333333" customWidth="1"/>
    <col min="3" max="3" width="21.125" customWidth="1"/>
    <col min="4" max="4" width="26.5" customWidth="1"/>
    <col min="5" max="5" width="21.875" customWidth="1"/>
    <col min="6" max="6" width="21" customWidth="1"/>
    <col min="7" max="7" width="20.7583333333333" customWidth="1"/>
    <col min="8" max="9" width="9" hidden="1" customWidth="1"/>
    <col min="10" max="10" width="11.625" hidden="1" customWidth="1"/>
    <col min="11" max="11" width="12.2583333333333" customWidth="1"/>
    <col min="13" max="13" width="13.375" customWidth="1"/>
    <col min="15" max="15" width="19.375" customWidth="1"/>
  </cols>
  <sheetData>
    <row r="1" ht="18" customHeight="1" spans="1:1">
      <c r="A1" s="2" t="s">
        <v>0</v>
      </c>
    </row>
    <row r="2" ht="35.25" customHeight="1" spans="1:15">
      <c r="A2" s="34" t="s">
        <v>1</v>
      </c>
      <c r="B2" s="34"/>
      <c r="C2" s="34"/>
      <c r="D2" s="34"/>
      <c r="E2" s="34"/>
      <c r="F2" s="34"/>
      <c r="G2" s="34"/>
      <c r="H2" s="35"/>
      <c r="I2" s="35"/>
      <c r="J2" s="35"/>
      <c r="K2" s="35"/>
      <c r="L2" s="35"/>
      <c r="M2" s="35"/>
      <c r="N2" s="35"/>
      <c r="O2" s="35"/>
    </row>
    <row r="3" s="32" customFormat="1" ht="39.75" customHeight="1" spans="1:7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</row>
    <row r="4" s="33" customFormat="1" ht="40.5" spans="1:7">
      <c r="A4" s="30">
        <v>1</v>
      </c>
      <c r="B4" s="30" t="s">
        <v>9</v>
      </c>
      <c r="C4" s="30" t="s">
        <v>10</v>
      </c>
      <c r="D4" s="30" t="s">
        <v>10</v>
      </c>
      <c r="E4" s="30" t="s">
        <v>10</v>
      </c>
      <c r="F4" s="39" t="s">
        <v>11</v>
      </c>
      <c r="G4" s="30" t="s">
        <v>12</v>
      </c>
    </row>
    <row r="5" s="33" customFormat="1" ht="27" spans="1:7">
      <c r="A5" s="30">
        <v>2</v>
      </c>
      <c r="B5" s="30" t="s">
        <v>9</v>
      </c>
      <c r="C5" s="30" t="s">
        <v>13</v>
      </c>
      <c r="D5" s="30" t="s">
        <v>14</v>
      </c>
      <c r="E5" s="30" t="s">
        <v>14</v>
      </c>
      <c r="F5" s="39" t="s">
        <v>15</v>
      </c>
      <c r="G5" s="30" t="s">
        <v>12</v>
      </c>
    </row>
    <row r="6" s="33" customFormat="1" ht="27" spans="1:7">
      <c r="A6" s="30">
        <v>3</v>
      </c>
      <c r="B6" s="30" t="s">
        <v>9</v>
      </c>
      <c r="C6" s="30" t="s">
        <v>13</v>
      </c>
      <c r="D6" s="30" t="s">
        <v>16</v>
      </c>
      <c r="E6" s="30" t="s">
        <v>16</v>
      </c>
      <c r="F6" s="39" t="s">
        <v>17</v>
      </c>
      <c r="G6" s="30" t="s">
        <v>12</v>
      </c>
    </row>
    <row r="7" s="33" customFormat="1" ht="27" spans="1:7">
      <c r="A7" s="30">
        <v>4</v>
      </c>
      <c r="B7" s="30" t="s">
        <v>9</v>
      </c>
      <c r="C7" s="30" t="s">
        <v>18</v>
      </c>
      <c r="D7" s="30" t="s">
        <v>19</v>
      </c>
      <c r="E7" s="30" t="s">
        <v>19</v>
      </c>
      <c r="F7" s="39" t="s">
        <v>20</v>
      </c>
      <c r="G7" s="30" t="s">
        <v>12</v>
      </c>
    </row>
    <row r="8" s="33" customFormat="1" ht="27" spans="1:7">
      <c r="A8" s="30">
        <v>5</v>
      </c>
      <c r="B8" s="22" t="s">
        <v>21</v>
      </c>
      <c r="C8" s="22" t="s">
        <v>22</v>
      </c>
      <c r="D8" s="22" t="s">
        <v>23</v>
      </c>
      <c r="E8" s="22" t="s">
        <v>23</v>
      </c>
      <c r="F8" s="22" t="s">
        <v>24</v>
      </c>
      <c r="G8" s="22" t="s">
        <v>25</v>
      </c>
    </row>
    <row r="9" s="33" customFormat="1" ht="27" spans="1:7">
      <c r="A9" s="30">
        <v>6</v>
      </c>
      <c r="B9" s="22" t="s">
        <v>21</v>
      </c>
      <c r="C9" s="22" t="s">
        <v>22</v>
      </c>
      <c r="D9" s="22" t="s">
        <v>26</v>
      </c>
      <c r="E9" s="22" t="s">
        <v>26</v>
      </c>
      <c r="F9" s="22" t="s">
        <v>27</v>
      </c>
      <c r="G9" s="22" t="s">
        <v>25</v>
      </c>
    </row>
    <row r="10" s="33" customFormat="1" ht="40.5" spans="1:8">
      <c r="A10" s="30">
        <v>7</v>
      </c>
      <c r="B10" s="37" t="s">
        <v>28</v>
      </c>
      <c r="C10" s="37" t="s">
        <v>29</v>
      </c>
      <c r="D10" s="37" t="s">
        <v>30</v>
      </c>
      <c r="E10" s="37" t="s">
        <v>31</v>
      </c>
      <c r="F10" s="37" t="s">
        <v>32</v>
      </c>
      <c r="G10" s="37" t="s">
        <v>12</v>
      </c>
      <c r="H10" s="38" t="s">
        <v>12</v>
      </c>
    </row>
    <row r="11" s="33" customFormat="1" ht="27" spans="1:8">
      <c r="A11" s="30">
        <v>8</v>
      </c>
      <c r="B11" s="37" t="s">
        <v>33</v>
      </c>
      <c r="C11" s="37" t="s">
        <v>34</v>
      </c>
      <c r="D11" s="37" t="s">
        <v>34</v>
      </c>
      <c r="E11" s="37" t="s">
        <v>34</v>
      </c>
      <c r="F11" s="37" t="s">
        <v>35</v>
      </c>
      <c r="G11" s="37" t="s">
        <v>25</v>
      </c>
      <c r="H11" s="33" t="s">
        <v>25</v>
      </c>
    </row>
    <row r="12" s="33" customFormat="1" ht="27" spans="1:8">
      <c r="A12" s="30">
        <v>9</v>
      </c>
      <c r="B12" s="37" t="s">
        <v>36</v>
      </c>
      <c r="C12" s="37" t="s">
        <v>37</v>
      </c>
      <c r="D12" s="37" t="s">
        <v>38</v>
      </c>
      <c r="E12" s="37" t="s">
        <v>38</v>
      </c>
      <c r="F12" s="37" t="s">
        <v>39</v>
      </c>
      <c r="G12" s="37" t="s">
        <v>12</v>
      </c>
      <c r="H12" s="33" t="s">
        <v>12</v>
      </c>
    </row>
  </sheetData>
  <mergeCells count="1">
    <mergeCell ref="A2:G2"/>
  </mergeCells>
  <pageMargins left="0.7" right="0.7" top="0.75" bottom="0.75" header="0.3" footer="0.3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2" sqref="A2:G2"/>
    </sheetView>
  </sheetViews>
  <sheetFormatPr defaultColWidth="9" defaultRowHeight="13.5" outlineLevelCol="6"/>
  <cols>
    <col min="1" max="1" width="9.125" customWidth="1"/>
    <col min="2" max="7" width="22.375" customWidth="1"/>
  </cols>
  <sheetData>
    <row r="1" ht="18" customHeight="1" spans="1:1">
      <c r="A1" s="2" t="s">
        <v>40</v>
      </c>
    </row>
    <row r="2" ht="27" customHeight="1" spans="1:7">
      <c r="A2" s="24" t="s">
        <v>41</v>
      </c>
      <c r="B2" s="24"/>
      <c r="C2" s="24"/>
      <c r="D2" s="24"/>
      <c r="E2" s="24"/>
      <c r="F2" s="24"/>
      <c r="G2" s="24"/>
    </row>
    <row r="3" s="27" customFormat="1" ht="25" customHeight="1" spans="1:7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</row>
    <row r="4" s="28" customFormat="1" ht="40.5" spans="1:7">
      <c r="A4" s="30">
        <v>1</v>
      </c>
      <c r="B4" s="30" t="s">
        <v>42</v>
      </c>
      <c r="C4" s="30" t="s">
        <v>43</v>
      </c>
      <c r="D4" s="30" t="s">
        <v>43</v>
      </c>
      <c r="E4" s="30" t="s">
        <v>43</v>
      </c>
      <c r="F4" s="30" t="s">
        <v>44</v>
      </c>
      <c r="G4" s="30" t="s">
        <v>12</v>
      </c>
    </row>
    <row r="5" s="28" customFormat="1" ht="27" spans="1:7">
      <c r="A5" s="30">
        <v>2</v>
      </c>
      <c r="B5" s="30" t="s">
        <v>42</v>
      </c>
      <c r="C5" s="30" t="s">
        <v>45</v>
      </c>
      <c r="D5" s="30" t="s">
        <v>45</v>
      </c>
      <c r="E5" s="30" t="s">
        <v>45</v>
      </c>
      <c r="F5" s="30" t="s">
        <v>46</v>
      </c>
      <c r="G5" s="30" t="s">
        <v>47</v>
      </c>
    </row>
    <row r="6" s="28" customFormat="1" ht="27" spans="1:7">
      <c r="A6" s="30">
        <v>3</v>
      </c>
      <c r="B6" s="30" t="s">
        <v>42</v>
      </c>
      <c r="C6" s="30" t="s">
        <v>48</v>
      </c>
      <c r="D6" s="30" t="s">
        <v>49</v>
      </c>
      <c r="E6" s="30" t="s">
        <v>49</v>
      </c>
      <c r="F6" s="30" t="s">
        <v>50</v>
      </c>
      <c r="G6" s="30" t="s">
        <v>12</v>
      </c>
    </row>
    <row r="7" s="28" customFormat="1" ht="27" spans="1:7">
      <c r="A7" s="30">
        <v>4</v>
      </c>
      <c r="B7" s="30" t="s">
        <v>42</v>
      </c>
      <c r="C7" s="30" t="s">
        <v>51</v>
      </c>
      <c r="D7" s="30" t="s">
        <v>51</v>
      </c>
      <c r="E7" s="30" t="s">
        <v>51</v>
      </c>
      <c r="F7" s="30" t="s">
        <v>52</v>
      </c>
      <c r="G7" s="30" t="s">
        <v>53</v>
      </c>
    </row>
    <row r="8" s="28" customFormat="1" ht="27" spans="1:7">
      <c r="A8" s="30">
        <v>5</v>
      </c>
      <c r="B8" s="30" t="s">
        <v>28</v>
      </c>
      <c r="C8" s="22" t="s">
        <v>54</v>
      </c>
      <c r="D8" s="22" t="s">
        <v>54</v>
      </c>
      <c r="E8" s="22" t="s">
        <v>54</v>
      </c>
      <c r="F8" s="22" t="s">
        <v>55</v>
      </c>
      <c r="G8" s="22" t="s">
        <v>25</v>
      </c>
    </row>
    <row r="9" s="28" customFormat="1" ht="27" spans="1:7">
      <c r="A9" s="30">
        <v>6</v>
      </c>
      <c r="B9" s="30" t="s">
        <v>28</v>
      </c>
      <c r="C9" s="22" t="s">
        <v>56</v>
      </c>
      <c r="D9" s="22" t="s">
        <v>56</v>
      </c>
      <c r="E9" s="22" t="s">
        <v>56</v>
      </c>
      <c r="F9" s="22" t="s">
        <v>57</v>
      </c>
      <c r="G9" s="22" t="s">
        <v>25</v>
      </c>
    </row>
    <row r="10" s="28" customFormat="1" ht="27" spans="1:7">
      <c r="A10" s="30">
        <v>7</v>
      </c>
      <c r="B10" s="30" t="s">
        <v>28</v>
      </c>
      <c r="C10" s="22" t="s">
        <v>58</v>
      </c>
      <c r="D10" s="22" t="s">
        <v>58</v>
      </c>
      <c r="E10" s="22" t="s">
        <v>58</v>
      </c>
      <c r="F10" s="22" t="s">
        <v>59</v>
      </c>
      <c r="G10" s="22" t="s">
        <v>25</v>
      </c>
    </row>
    <row r="11" s="28" customFormat="1" ht="54" spans="1:7">
      <c r="A11" s="30">
        <v>8</v>
      </c>
      <c r="B11" s="30" t="s">
        <v>28</v>
      </c>
      <c r="C11" s="22" t="s">
        <v>60</v>
      </c>
      <c r="D11" s="22" t="s">
        <v>60</v>
      </c>
      <c r="E11" s="22" t="s">
        <v>60</v>
      </c>
      <c r="F11" s="22" t="s">
        <v>61</v>
      </c>
      <c r="G11" s="22" t="s">
        <v>53</v>
      </c>
    </row>
    <row r="12" ht="27" spans="1:7">
      <c r="A12" s="30">
        <v>9</v>
      </c>
      <c r="B12" s="31" t="s">
        <v>62</v>
      </c>
      <c r="C12" s="22" t="s">
        <v>63</v>
      </c>
      <c r="D12" s="22" t="s">
        <v>63</v>
      </c>
      <c r="E12" s="22" t="s">
        <v>63</v>
      </c>
      <c r="F12" s="30" t="s">
        <v>64</v>
      </c>
      <c r="G12" s="30" t="s">
        <v>25</v>
      </c>
    </row>
    <row r="13" ht="27" spans="1:7">
      <c r="A13" s="30">
        <v>10</v>
      </c>
      <c r="B13" s="31" t="s">
        <v>62</v>
      </c>
      <c r="C13" s="22" t="s">
        <v>65</v>
      </c>
      <c r="D13" s="22" t="s">
        <v>65</v>
      </c>
      <c r="E13" s="22" t="s">
        <v>65</v>
      </c>
      <c r="F13" s="30" t="s">
        <v>66</v>
      </c>
      <c r="G13" s="30" t="s">
        <v>25</v>
      </c>
    </row>
  </sheetData>
  <mergeCells count="1">
    <mergeCell ref="A2:G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12" sqref="C12"/>
    </sheetView>
  </sheetViews>
  <sheetFormatPr defaultColWidth="9" defaultRowHeight="13.5" outlineLevelCol="3"/>
  <cols>
    <col min="2" max="3" width="32.5" customWidth="1"/>
    <col min="4" max="4" width="13.125" customWidth="1"/>
  </cols>
  <sheetData>
    <row r="1" ht="18" customHeight="1" spans="1:1">
      <c r="A1" s="2" t="s">
        <v>67</v>
      </c>
    </row>
    <row r="2" ht="35" customHeight="1" spans="1:4">
      <c r="A2" s="24" t="s">
        <v>68</v>
      </c>
      <c r="B2" s="24"/>
      <c r="C2" s="24"/>
      <c r="D2" s="24"/>
    </row>
    <row r="3" s="1" customFormat="1" ht="25" customHeight="1" spans="1:4">
      <c r="A3" s="25" t="s">
        <v>2</v>
      </c>
      <c r="B3" s="25" t="s">
        <v>6</v>
      </c>
      <c r="C3" s="25" t="s">
        <v>69</v>
      </c>
      <c r="D3" s="25" t="s">
        <v>70</v>
      </c>
    </row>
    <row r="4" s="17" customFormat="1" ht="25" customHeight="1" spans="1:4">
      <c r="A4" s="23">
        <v>1</v>
      </c>
      <c r="B4" s="23" t="s">
        <v>71</v>
      </c>
      <c r="C4" s="23" t="s">
        <v>12</v>
      </c>
      <c r="D4" s="20" t="s">
        <v>72</v>
      </c>
    </row>
    <row r="5" ht="25" customHeight="1" spans="1:4">
      <c r="A5" s="23">
        <v>2</v>
      </c>
      <c r="B5" s="22" t="s">
        <v>73</v>
      </c>
      <c r="C5" s="22" t="s">
        <v>74</v>
      </c>
      <c r="D5" s="22" t="s">
        <v>75</v>
      </c>
    </row>
    <row r="6" ht="25" customHeight="1" spans="1:4">
      <c r="A6" s="23">
        <v>3</v>
      </c>
      <c r="B6" s="22" t="s">
        <v>76</v>
      </c>
      <c r="C6" s="22" t="s">
        <v>74</v>
      </c>
      <c r="D6" s="22" t="s">
        <v>75</v>
      </c>
    </row>
    <row r="7" ht="25" customHeight="1" spans="1:4">
      <c r="A7" s="23">
        <v>4</v>
      </c>
      <c r="B7" s="22" t="s">
        <v>77</v>
      </c>
      <c r="C7" s="22" t="s">
        <v>74</v>
      </c>
      <c r="D7" s="22" t="s">
        <v>75</v>
      </c>
    </row>
    <row r="8" ht="25" customHeight="1" spans="1:4">
      <c r="A8" s="23">
        <v>5</v>
      </c>
      <c r="B8" s="22" t="s">
        <v>78</v>
      </c>
      <c r="C8" s="22" t="s">
        <v>74</v>
      </c>
      <c r="D8" s="22" t="s">
        <v>75</v>
      </c>
    </row>
    <row r="9" ht="25" customHeight="1" spans="1:4">
      <c r="A9" s="26"/>
      <c r="B9" s="26"/>
      <c r="C9" s="26"/>
      <c r="D9" s="26"/>
    </row>
    <row r="10" ht="25" customHeight="1" spans="1:4">
      <c r="A10" s="26"/>
      <c r="B10" s="26"/>
      <c r="C10" s="26"/>
      <c r="D10" s="26"/>
    </row>
    <row r="11" ht="25" customHeight="1" spans="1:4">
      <c r="A11" s="26"/>
      <c r="B11" s="26"/>
      <c r="C11" s="26"/>
      <c r="D11" s="26"/>
    </row>
    <row r="12" ht="25" customHeight="1" spans="1:4">
      <c r="A12" s="26"/>
      <c r="B12" s="26"/>
      <c r="C12" s="26"/>
      <c r="D12" s="26"/>
    </row>
    <row r="13" ht="25" customHeight="1" spans="1:4">
      <c r="A13" s="26"/>
      <c r="B13" s="26"/>
      <c r="C13" s="26"/>
      <c r="D13" s="26"/>
    </row>
    <row r="14" ht="25" customHeight="1" spans="1:4">
      <c r="A14" s="26"/>
      <c r="B14" s="26"/>
      <c r="C14" s="26"/>
      <c r="D14" s="26"/>
    </row>
    <row r="15" ht="25" customHeight="1" spans="1:4">
      <c r="A15" s="26"/>
      <c r="B15" s="26"/>
      <c r="C15" s="26"/>
      <c r="D15" s="26"/>
    </row>
    <row r="16" ht="25" customHeight="1" spans="1:4">
      <c r="A16" s="26"/>
      <c r="B16" s="26"/>
      <c r="C16" s="26"/>
      <c r="D16" s="26"/>
    </row>
    <row r="17" ht="25" customHeight="1" spans="1:4">
      <c r="A17" s="26"/>
      <c r="B17" s="26"/>
      <c r="C17" s="26"/>
      <c r="D17" s="26"/>
    </row>
  </sheetData>
  <mergeCells count="1">
    <mergeCell ref="A2:D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opLeftCell="A32" workbookViewId="0">
      <selection activeCell="G53" sqref="G53"/>
    </sheetView>
  </sheetViews>
  <sheetFormatPr defaultColWidth="9" defaultRowHeight="13.5" outlineLevelCol="5"/>
  <cols>
    <col min="2" max="2" width="24.5" customWidth="1"/>
    <col min="3" max="4" width="20.2583333333333" customWidth="1"/>
    <col min="5" max="5" width="20.2583333333333" style="17" customWidth="1"/>
    <col min="6" max="6" width="28.375" customWidth="1"/>
  </cols>
  <sheetData>
    <row r="1" ht="18" customHeight="1" spans="1:1">
      <c r="A1" s="2" t="s">
        <v>79</v>
      </c>
    </row>
    <row r="2" ht="35" customHeight="1" spans="1:6">
      <c r="A2" s="18" t="s">
        <v>80</v>
      </c>
      <c r="B2" s="18"/>
      <c r="C2" s="18"/>
      <c r="D2" s="18"/>
      <c r="E2" s="18"/>
      <c r="F2" s="18"/>
    </row>
    <row r="3" s="15" customFormat="1" ht="25" customHeight="1" spans="1:6">
      <c r="A3" s="19" t="s">
        <v>2</v>
      </c>
      <c r="B3" s="19" t="s">
        <v>3</v>
      </c>
      <c r="C3" s="19" t="s">
        <v>6</v>
      </c>
      <c r="D3" s="19" t="s">
        <v>81</v>
      </c>
      <c r="E3" s="19" t="s">
        <v>8</v>
      </c>
      <c r="F3" s="19" t="s">
        <v>82</v>
      </c>
    </row>
    <row r="4" s="16" customFormat="1" ht="27" spans="1:6">
      <c r="A4" s="20">
        <v>1</v>
      </c>
      <c r="B4" s="20" t="s">
        <v>83</v>
      </c>
      <c r="C4" s="20" t="s">
        <v>84</v>
      </c>
      <c r="D4" s="40" t="s">
        <v>85</v>
      </c>
      <c r="E4" s="20" t="s">
        <v>53</v>
      </c>
      <c r="F4" s="20" t="s">
        <v>86</v>
      </c>
    </row>
    <row r="5" s="16" customFormat="1" ht="27" spans="1:6">
      <c r="A5" s="20">
        <v>2</v>
      </c>
      <c r="B5" s="20" t="s">
        <v>83</v>
      </c>
      <c r="C5" s="20" t="s">
        <v>87</v>
      </c>
      <c r="D5" s="40" t="s">
        <v>85</v>
      </c>
      <c r="E5" s="20" t="s">
        <v>25</v>
      </c>
      <c r="F5" s="20" t="s">
        <v>86</v>
      </c>
    </row>
    <row r="6" s="16" customFormat="1" ht="27" spans="1:6">
      <c r="A6" s="20">
        <v>3</v>
      </c>
      <c r="B6" s="20" t="s">
        <v>83</v>
      </c>
      <c r="C6" s="20" t="s">
        <v>88</v>
      </c>
      <c r="D6" s="40" t="s">
        <v>85</v>
      </c>
      <c r="E6" s="20" t="s">
        <v>25</v>
      </c>
      <c r="F6" s="20" t="s">
        <v>86</v>
      </c>
    </row>
    <row r="7" s="16" customFormat="1" ht="27" spans="1:6">
      <c r="A7" s="20">
        <v>4</v>
      </c>
      <c r="B7" s="20" t="s">
        <v>83</v>
      </c>
      <c r="C7" s="20" t="s">
        <v>89</v>
      </c>
      <c r="D7" s="40" t="s">
        <v>85</v>
      </c>
      <c r="E7" s="20" t="s">
        <v>25</v>
      </c>
      <c r="F7" s="20" t="s">
        <v>86</v>
      </c>
    </row>
    <row r="8" s="16" customFormat="1" ht="27" spans="1:6">
      <c r="A8" s="20">
        <v>5</v>
      </c>
      <c r="B8" s="20" t="s">
        <v>83</v>
      </c>
      <c r="C8" s="20" t="s">
        <v>90</v>
      </c>
      <c r="D8" s="40" t="s">
        <v>91</v>
      </c>
      <c r="E8" s="20" t="s">
        <v>25</v>
      </c>
      <c r="F8" s="20" t="s">
        <v>86</v>
      </c>
    </row>
    <row r="9" s="16" customFormat="1" ht="27" spans="1:6">
      <c r="A9" s="20">
        <v>6</v>
      </c>
      <c r="B9" s="20" t="s">
        <v>83</v>
      </c>
      <c r="C9" s="20" t="s">
        <v>92</v>
      </c>
      <c r="D9" s="40" t="s">
        <v>93</v>
      </c>
      <c r="E9" s="20" t="s">
        <v>25</v>
      </c>
      <c r="F9" s="20" t="s">
        <v>86</v>
      </c>
    </row>
    <row r="10" s="16" customFormat="1" ht="27" spans="1:6">
      <c r="A10" s="20">
        <v>7</v>
      </c>
      <c r="B10" s="20" t="s">
        <v>83</v>
      </c>
      <c r="C10" s="20" t="s">
        <v>94</v>
      </c>
      <c r="D10" s="40" t="s">
        <v>95</v>
      </c>
      <c r="E10" s="20" t="s">
        <v>25</v>
      </c>
      <c r="F10" s="20" t="s">
        <v>86</v>
      </c>
    </row>
    <row r="11" s="16" customFormat="1" ht="27" spans="1:6">
      <c r="A11" s="20">
        <v>8</v>
      </c>
      <c r="B11" s="20" t="s">
        <v>83</v>
      </c>
      <c r="C11" s="20" t="s">
        <v>96</v>
      </c>
      <c r="D11" s="40" t="s">
        <v>97</v>
      </c>
      <c r="E11" s="20" t="s">
        <v>25</v>
      </c>
      <c r="F11" s="20" t="s">
        <v>86</v>
      </c>
    </row>
    <row r="12" s="16" customFormat="1" ht="27" spans="1:6">
      <c r="A12" s="20">
        <v>9</v>
      </c>
      <c r="B12" s="20" t="s">
        <v>83</v>
      </c>
      <c r="C12" s="20" t="s">
        <v>98</v>
      </c>
      <c r="D12" s="40" t="s">
        <v>99</v>
      </c>
      <c r="E12" s="20" t="s">
        <v>25</v>
      </c>
      <c r="F12" s="20" t="s">
        <v>86</v>
      </c>
    </row>
    <row r="13" s="16" customFormat="1" ht="27" spans="1:6">
      <c r="A13" s="20">
        <v>10</v>
      </c>
      <c r="B13" s="20" t="s">
        <v>83</v>
      </c>
      <c r="C13" s="20" t="s">
        <v>100</v>
      </c>
      <c r="D13" s="40" t="s">
        <v>101</v>
      </c>
      <c r="E13" s="20" t="s">
        <v>25</v>
      </c>
      <c r="F13" s="20" t="s">
        <v>86</v>
      </c>
    </row>
    <row r="14" s="16" customFormat="1" ht="27" spans="1:6">
      <c r="A14" s="20">
        <v>11</v>
      </c>
      <c r="B14" s="20" t="s">
        <v>83</v>
      </c>
      <c r="C14" s="20" t="s">
        <v>102</v>
      </c>
      <c r="D14" s="40" t="s">
        <v>103</v>
      </c>
      <c r="E14" s="20" t="s">
        <v>25</v>
      </c>
      <c r="F14" s="20" t="s">
        <v>86</v>
      </c>
    </row>
    <row r="15" s="16" customFormat="1" ht="27" spans="1:6">
      <c r="A15" s="20">
        <v>12</v>
      </c>
      <c r="B15" s="20" t="s">
        <v>83</v>
      </c>
      <c r="C15" s="20" t="s">
        <v>104</v>
      </c>
      <c r="D15" s="40" t="s">
        <v>105</v>
      </c>
      <c r="E15" s="20" t="s">
        <v>25</v>
      </c>
      <c r="F15" s="20" t="s">
        <v>86</v>
      </c>
    </row>
    <row r="16" s="16" customFormat="1" ht="27" spans="1:6">
      <c r="A16" s="20">
        <v>13</v>
      </c>
      <c r="B16" s="20" t="s">
        <v>106</v>
      </c>
      <c r="C16" s="20" t="s">
        <v>107</v>
      </c>
      <c r="D16" s="20" t="s">
        <v>108</v>
      </c>
      <c r="E16" s="20" t="s">
        <v>12</v>
      </c>
      <c r="F16" s="20" t="s">
        <v>86</v>
      </c>
    </row>
    <row r="17" s="16" customFormat="1" ht="27" spans="1:6">
      <c r="A17" s="20">
        <v>14</v>
      </c>
      <c r="B17" s="20" t="s">
        <v>106</v>
      </c>
      <c r="C17" s="20" t="s">
        <v>109</v>
      </c>
      <c r="D17" s="20" t="s">
        <v>110</v>
      </c>
      <c r="E17" s="20" t="s">
        <v>12</v>
      </c>
      <c r="F17" s="20" t="s">
        <v>86</v>
      </c>
    </row>
    <row r="18" s="16" customFormat="1" ht="27" spans="1:6">
      <c r="A18" s="20">
        <v>15</v>
      </c>
      <c r="B18" s="20" t="s">
        <v>106</v>
      </c>
      <c r="C18" s="20" t="s">
        <v>111</v>
      </c>
      <c r="D18" s="20" t="s">
        <v>112</v>
      </c>
      <c r="E18" s="20" t="s">
        <v>12</v>
      </c>
      <c r="F18" s="20" t="s">
        <v>86</v>
      </c>
    </row>
    <row r="19" s="16" customFormat="1" ht="27" spans="1:6">
      <c r="A19" s="20">
        <v>16</v>
      </c>
      <c r="B19" s="20" t="s">
        <v>106</v>
      </c>
      <c r="C19" s="20" t="s">
        <v>113</v>
      </c>
      <c r="D19" s="20" t="s">
        <v>114</v>
      </c>
      <c r="E19" s="20" t="s">
        <v>12</v>
      </c>
      <c r="F19" s="20" t="s">
        <v>86</v>
      </c>
    </row>
    <row r="20" s="16" customFormat="1" ht="27" spans="1:6">
      <c r="A20" s="20">
        <v>17</v>
      </c>
      <c r="B20" s="20" t="s">
        <v>106</v>
      </c>
      <c r="C20" s="20" t="s">
        <v>115</v>
      </c>
      <c r="D20" s="20" t="s">
        <v>116</v>
      </c>
      <c r="E20" s="20" t="s">
        <v>12</v>
      </c>
      <c r="F20" s="20" t="s">
        <v>86</v>
      </c>
    </row>
    <row r="21" s="16" customFormat="1" ht="27" spans="1:6">
      <c r="A21" s="20">
        <v>18</v>
      </c>
      <c r="B21" s="20" t="s">
        <v>106</v>
      </c>
      <c r="C21" s="20" t="s">
        <v>117</v>
      </c>
      <c r="D21" s="20" t="s">
        <v>118</v>
      </c>
      <c r="E21" s="20" t="s">
        <v>12</v>
      </c>
      <c r="F21" s="20" t="s">
        <v>86</v>
      </c>
    </row>
    <row r="22" s="16" customFormat="1" ht="148.5" spans="1:6">
      <c r="A22" s="20">
        <v>19</v>
      </c>
      <c r="B22" s="20" t="s">
        <v>42</v>
      </c>
      <c r="C22" s="20" t="s">
        <v>119</v>
      </c>
      <c r="D22" s="20" t="s">
        <v>120</v>
      </c>
      <c r="E22" s="20" t="s">
        <v>12</v>
      </c>
      <c r="F22" s="20" t="s">
        <v>121</v>
      </c>
    </row>
    <row r="23" s="16" customFormat="1" ht="135" spans="1:6">
      <c r="A23" s="20">
        <v>20</v>
      </c>
      <c r="B23" s="20" t="s">
        <v>42</v>
      </c>
      <c r="C23" s="20" t="s">
        <v>122</v>
      </c>
      <c r="D23" s="20" t="s">
        <v>123</v>
      </c>
      <c r="E23" s="20" t="s">
        <v>12</v>
      </c>
      <c r="F23" s="20" t="s">
        <v>124</v>
      </c>
    </row>
    <row r="24" s="16" customFormat="1" ht="135" spans="1:6">
      <c r="A24" s="20">
        <v>21</v>
      </c>
      <c r="B24" s="20" t="s">
        <v>42</v>
      </c>
      <c r="C24" s="20" t="s">
        <v>125</v>
      </c>
      <c r="D24" s="20" t="s">
        <v>126</v>
      </c>
      <c r="E24" s="20" t="s">
        <v>12</v>
      </c>
      <c r="F24" s="20" t="s">
        <v>124</v>
      </c>
    </row>
    <row r="25" s="16" customFormat="1" ht="135" spans="1:6">
      <c r="A25" s="20">
        <v>22</v>
      </c>
      <c r="B25" s="20" t="s">
        <v>42</v>
      </c>
      <c r="C25" s="20" t="s">
        <v>127</v>
      </c>
      <c r="D25" s="20" t="s">
        <v>128</v>
      </c>
      <c r="E25" s="20" t="s">
        <v>12</v>
      </c>
      <c r="F25" s="20" t="s">
        <v>124</v>
      </c>
    </row>
    <row r="26" s="16" customFormat="1" ht="135" spans="1:6">
      <c r="A26" s="20">
        <v>23</v>
      </c>
      <c r="B26" s="20" t="s">
        <v>42</v>
      </c>
      <c r="C26" s="20" t="s">
        <v>129</v>
      </c>
      <c r="D26" s="20" t="s">
        <v>130</v>
      </c>
      <c r="E26" s="20" t="s">
        <v>12</v>
      </c>
      <c r="F26" s="20" t="s">
        <v>124</v>
      </c>
    </row>
    <row r="27" s="16" customFormat="1" ht="135" spans="1:6">
      <c r="A27" s="20">
        <v>24</v>
      </c>
      <c r="B27" s="20" t="s">
        <v>42</v>
      </c>
      <c r="C27" s="20" t="s">
        <v>131</v>
      </c>
      <c r="D27" s="20" t="s">
        <v>132</v>
      </c>
      <c r="E27" s="20" t="s">
        <v>12</v>
      </c>
      <c r="F27" s="20" t="s">
        <v>124</v>
      </c>
    </row>
    <row r="28" s="16" customFormat="1" ht="135" spans="1:6">
      <c r="A28" s="20">
        <v>25</v>
      </c>
      <c r="B28" s="20" t="s">
        <v>42</v>
      </c>
      <c r="C28" s="20" t="s">
        <v>133</v>
      </c>
      <c r="D28" s="20" t="s">
        <v>134</v>
      </c>
      <c r="E28" s="20" t="s">
        <v>12</v>
      </c>
      <c r="F28" s="20" t="s">
        <v>124</v>
      </c>
    </row>
    <row r="29" s="16" customFormat="1" ht="135" spans="1:6">
      <c r="A29" s="20">
        <v>26</v>
      </c>
      <c r="B29" s="20" t="s">
        <v>42</v>
      </c>
      <c r="C29" s="20" t="s">
        <v>49</v>
      </c>
      <c r="D29" s="20" t="s">
        <v>50</v>
      </c>
      <c r="E29" s="20" t="s">
        <v>12</v>
      </c>
      <c r="F29" s="20" t="s">
        <v>124</v>
      </c>
    </row>
    <row r="30" s="16" customFormat="1" ht="135" spans="1:6">
      <c r="A30" s="20">
        <v>27</v>
      </c>
      <c r="B30" s="20" t="s">
        <v>42</v>
      </c>
      <c r="C30" s="20" t="s">
        <v>135</v>
      </c>
      <c r="D30" s="20" t="s">
        <v>136</v>
      </c>
      <c r="E30" s="20" t="s">
        <v>12</v>
      </c>
      <c r="F30" s="20" t="s">
        <v>124</v>
      </c>
    </row>
    <row r="31" s="16" customFormat="1" ht="135" spans="1:6">
      <c r="A31" s="20">
        <v>28</v>
      </c>
      <c r="B31" s="20" t="s">
        <v>42</v>
      </c>
      <c r="C31" s="20" t="s">
        <v>137</v>
      </c>
      <c r="D31" s="20" t="s">
        <v>138</v>
      </c>
      <c r="E31" s="20" t="s">
        <v>12</v>
      </c>
      <c r="F31" s="20" t="s">
        <v>124</v>
      </c>
    </row>
    <row r="32" s="16" customFormat="1" ht="135" spans="1:6">
      <c r="A32" s="20">
        <v>29</v>
      </c>
      <c r="B32" s="20" t="s">
        <v>42</v>
      </c>
      <c r="C32" s="20" t="s">
        <v>139</v>
      </c>
      <c r="D32" s="20" t="s">
        <v>140</v>
      </c>
      <c r="E32" s="20" t="s">
        <v>12</v>
      </c>
      <c r="F32" s="20" t="s">
        <v>124</v>
      </c>
    </row>
    <row r="33" s="16" customFormat="1" ht="135" spans="1:6">
      <c r="A33" s="20">
        <v>30</v>
      </c>
      <c r="B33" s="20" t="s">
        <v>42</v>
      </c>
      <c r="C33" s="20" t="s">
        <v>141</v>
      </c>
      <c r="D33" s="20" t="s">
        <v>142</v>
      </c>
      <c r="E33" s="20" t="s">
        <v>12</v>
      </c>
      <c r="F33" s="20" t="s">
        <v>124</v>
      </c>
    </row>
    <row r="34" s="16" customFormat="1" ht="135" spans="1:6">
      <c r="A34" s="20">
        <v>31</v>
      </c>
      <c r="B34" s="20" t="s">
        <v>42</v>
      </c>
      <c r="C34" s="20" t="s">
        <v>143</v>
      </c>
      <c r="D34" s="20" t="s">
        <v>144</v>
      </c>
      <c r="E34" s="20" t="s">
        <v>12</v>
      </c>
      <c r="F34" s="20" t="s">
        <v>124</v>
      </c>
    </row>
    <row r="35" s="16" customFormat="1" ht="135" spans="1:6">
      <c r="A35" s="20">
        <v>32</v>
      </c>
      <c r="B35" s="20" t="s">
        <v>42</v>
      </c>
      <c r="C35" s="20" t="s">
        <v>145</v>
      </c>
      <c r="D35" s="20" t="s">
        <v>146</v>
      </c>
      <c r="E35" s="20" t="s">
        <v>12</v>
      </c>
      <c r="F35" s="20" t="s">
        <v>124</v>
      </c>
    </row>
    <row r="36" s="16" customFormat="1" ht="135" spans="1:6">
      <c r="A36" s="20">
        <v>33</v>
      </c>
      <c r="B36" s="20" t="s">
        <v>42</v>
      </c>
      <c r="C36" s="20" t="s">
        <v>147</v>
      </c>
      <c r="D36" s="20" t="s">
        <v>148</v>
      </c>
      <c r="E36" s="20" t="s">
        <v>12</v>
      </c>
      <c r="F36" s="20" t="s">
        <v>124</v>
      </c>
    </row>
    <row r="37" s="16" customFormat="1" ht="135" spans="1:6">
      <c r="A37" s="20">
        <v>34</v>
      </c>
      <c r="B37" s="20" t="s">
        <v>42</v>
      </c>
      <c r="C37" s="20" t="s">
        <v>43</v>
      </c>
      <c r="D37" s="20" t="s">
        <v>44</v>
      </c>
      <c r="E37" s="20" t="s">
        <v>12</v>
      </c>
      <c r="F37" s="20" t="s">
        <v>124</v>
      </c>
    </row>
    <row r="38" s="16" customFormat="1" ht="135" spans="1:6">
      <c r="A38" s="20">
        <v>35</v>
      </c>
      <c r="B38" s="20" t="s">
        <v>42</v>
      </c>
      <c r="C38" s="20" t="s">
        <v>149</v>
      </c>
      <c r="D38" s="20" t="s">
        <v>150</v>
      </c>
      <c r="E38" s="20" t="s">
        <v>12</v>
      </c>
      <c r="F38" s="20" t="s">
        <v>124</v>
      </c>
    </row>
    <row r="39" s="16" customFormat="1" ht="135" spans="1:6">
      <c r="A39" s="20">
        <v>36</v>
      </c>
      <c r="B39" s="20" t="s">
        <v>42</v>
      </c>
      <c r="C39" s="20" t="s">
        <v>151</v>
      </c>
      <c r="D39" s="20" t="s">
        <v>152</v>
      </c>
      <c r="E39" s="20" t="s">
        <v>12</v>
      </c>
      <c r="F39" s="20" t="s">
        <v>124</v>
      </c>
    </row>
    <row r="40" s="16" customFormat="1" ht="135" spans="1:6">
      <c r="A40" s="20">
        <v>37</v>
      </c>
      <c r="B40" s="20" t="s">
        <v>42</v>
      </c>
      <c r="C40" s="20" t="s">
        <v>153</v>
      </c>
      <c r="D40" s="20" t="s">
        <v>154</v>
      </c>
      <c r="E40" s="20" t="s">
        <v>12</v>
      </c>
      <c r="F40" s="20" t="s">
        <v>124</v>
      </c>
    </row>
    <row r="41" s="16" customFormat="1" ht="135" spans="1:6">
      <c r="A41" s="20">
        <v>38</v>
      </c>
      <c r="B41" s="20" t="s">
        <v>42</v>
      </c>
      <c r="C41" s="20" t="s">
        <v>155</v>
      </c>
      <c r="D41" s="20" t="s">
        <v>156</v>
      </c>
      <c r="E41" s="20" t="s">
        <v>12</v>
      </c>
      <c r="F41" s="20" t="s">
        <v>124</v>
      </c>
    </row>
    <row r="42" s="16" customFormat="1" ht="148.5" spans="1:6">
      <c r="A42" s="20">
        <v>39</v>
      </c>
      <c r="B42" s="20" t="s">
        <v>42</v>
      </c>
      <c r="C42" s="20" t="s">
        <v>157</v>
      </c>
      <c r="D42" s="20" t="s">
        <v>158</v>
      </c>
      <c r="E42" s="20" t="s">
        <v>12</v>
      </c>
      <c r="F42" s="20" t="s">
        <v>159</v>
      </c>
    </row>
    <row r="43" s="16" customFormat="1" ht="148.5" spans="1:6">
      <c r="A43" s="20">
        <v>40</v>
      </c>
      <c r="B43" s="20" t="s">
        <v>42</v>
      </c>
      <c r="C43" s="20" t="s">
        <v>160</v>
      </c>
      <c r="D43" s="20" t="s">
        <v>161</v>
      </c>
      <c r="E43" s="20" t="s">
        <v>12</v>
      </c>
      <c r="F43" s="20" t="s">
        <v>159</v>
      </c>
    </row>
    <row r="44" s="16" customFormat="1" ht="148.5" spans="1:6">
      <c r="A44" s="20">
        <v>41</v>
      </c>
      <c r="B44" s="20" t="s">
        <v>42</v>
      </c>
      <c r="C44" s="20" t="s">
        <v>162</v>
      </c>
      <c r="D44" s="20" t="s">
        <v>163</v>
      </c>
      <c r="E44" s="20" t="s">
        <v>12</v>
      </c>
      <c r="F44" s="20" t="s">
        <v>159</v>
      </c>
    </row>
    <row r="45" s="16" customFormat="1" ht="148.5" spans="1:6">
      <c r="A45" s="20">
        <v>42</v>
      </c>
      <c r="B45" s="20" t="s">
        <v>42</v>
      </c>
      <c r="C45" s="20" t="s">
        <v>164</v>
      </c>
      <c r="D45" s="20" t="s">
        <v>165</v>
      </c>
      <c r="E45" s="20" t="s">
        <v>12</v>
      </c>
      <c r="F45" s="20" t="s">
        <v>159</v>
      </c>
    </row>
    <row r="46" s="16" customFormat="1" ht="148.5" spans="1:6">
      <c r="A46" s="20">
        <v>43</v>
      </c>
      <c r="B46" s="20" t="s">
        <v>42</v>
      </c>
      <c r="C46" s="20" t="s">
        <v>166</v>
      </c>
      <c r="D46" s="20" t="s">
        <v>167</v>
      </c>
      <c r="E46" s="20" t="s">
        <v>12</v>
      </c>
      <c r="F46" s="20" t="s">
        <v>159</v>
      </c>
    </row>
    <row r="47" s="16" customFormat="1" ht="148.5" spans="1:6">
      <c r="A47" s="20">
        <v>44</v>
      </c>
      <c r="B47" s="20" t="s">
        <v>42</v>
      </c>
      <c r="C47" s="20" t="s">
        <v>168</v>
      </c>
      <c r="D47" s="20" t="s">
        <v>169</v>
      </c>
      <c r="E47" s="20" t="s">
        <v>12</v>
      </c>
      <c r="F47" s="20" t="s">
        <v>159</v>
      </c>
    </row>
    <row r="48" s="16" customFormat="1" ht="135" spans="1:6">
      <c r="A48" s="20">
        <v>45</v>
      </c>
      <c r="B48" s="20" t="s">
        <v>42</v>
      </c>
      <c r="C48" s="20" t="s">
        <v>170</v>
      </c>
      <c r="D48" s="20" t="s">
        <v>171</v>
      </c>
      <c r="E48" s="20" t="s">
        <v>12</v>
      </c>
      <c r="F48" s="20" t="s">
        <v>124</v>
      </c>
    </row>
    <row r="49" s="16" customFormat="1" ht="135" spans="1:6">
      <c r="A49" s="20">
        <v>46</v>
      </c>
      <c r="B49" s="20" t="s">
        <v>42</v>
      </c>
      <c r="C49" s="20" t="s">
        <v>172</v>
      </c>
      <c r="D49" s="20" t="s">
        <v>173</v>
      </c>
      <c r="E49" s="20" t="s">
        <v>12</v>
      </c>
      <c r="F49" s="20" t="s">
        <v>124</v>
      </c>
    </row>
    <row r="50" s="16" customFormat="1" ht="135" spans="1:6">
      <c r="A50" s="20">
        <v>47</v>
      </c>
      <c r="B50" s="20" t="s">
        <v>42</v>
      </c>
      <c r="C50" s="20" t="s">
        <v>174</v>
      </c>
      <c r="D50" s="20" t="s">
        <v>175</v>
      </c>
      <c r="E50" s="20" t="s">
        <v>12</v>
      </c>
      <c r="F50" s="20" t="s">
        <v>124</v>
      </c>
    </row>
    <row r="51" s="16" customFormat="1" ht="28.5" spans="1:6">
      <c r="A51" s="20">
        <v>48</v>
      </c>
      <c r="B51" s="21" t="s">
        <v>21</v>
      </c>
      <c r="C51" s="21" t="s">
        <v>23</v>
      </c>
      <c r="D51" s="21" t="s">
        <v>24</v>
      </c>
      <c r="E51" s="20" t="s">
        <v>25</v>
      </c>
      <c r="F51" s="20" t="s">
        <v>176</v>
      </c>
    </row>
    <row r="52" ht="27" spans="1:6">
      <c r="A52" s="20">
        <v>49</v>
      </c>
      <c r="B52" s="22" t="s">
        <v>62</v>
      </c>
      <c r="C52" s="22" t="s">
        <v>177</v>
      </c>
      <c r="D52" s="22" t="s">
        <v>178</v>
      </c>
      <c r="E52" s="23" t="s">
        <v>25</v>
      </c>
      <c r="F52" s="22" t="s">
        <v>86</v>
      </c>
    </row>
    <row r="53" ht="27" spans="1:6">
      <c r="A53" s="20">
        <v>50</v>
      </c>
      <c r="B53" s="22" t="s">
        <v>62</v>
      </c>
      <c r="C53" s="22" t="s">
        <v>179</v>
      </c>
      <c r="D53" s="22" t="str">
        <f>VLOOKUP(C53,[1]梅州市实施清单明细表!$E$1577:$F$1648,2,FALSE)</f>
        <v>12441400007209050U3442111645002</v>
      </c>
      <c r="E53" s="23" t="s">
        <v>25</v>
      </c>
      <c r="F53" s="22" t="s">
        <v>86</v>
      </c>
    </row>
    <row r="54" ht="40.5" spans="1:6">
      <c r="A54" s="20">
        <v>51</v>
      </c>
      <c r="B54" s="22" t="s">
        <v>62</v>
      </c>
      <c r="C54" s="22" t="s">
        <v>180</v>
      </c>
      <c r="D54" s="22" t="str">
        <f>VLOOKUP(C54,[1]梅州市实施清单明细表!$E$1577:$F$1648,2,FALSE)</f>
        <v>12441400007209050U3442111684001</v>
      </c>
      <c r="E54" s="23" t="s">
        <v>25</v>
      </c>
      <c r="F54" s="22" t="s">
        <v>181</v>
      </c>
    </row>
    <row r="55" ht="27" spans="1:6">
      <c r="A55" s="20">
        <v>52</v>
      </c>
      <c r="B55" s="22" t="s">
        <v>62</v>
      </c>
      <c r="C55" s="22" t="s">
        <v>65</v>
      </c>
      <c r="D55" s="22" t="s">
        <v>66</v>
      </c>
      <c r="E55" s="23" t="s">
        <v>25</v>
      </c>
      <c r="F55" s="22" t="s">
        <v>86</v>
      </c>
    </row>
    <row r="56" ht="27" spans="1:6">
      <c r="A56" s="20">
        <v>53</v>
      </c>
      <c r="B56" s="22" t="s">
        <v>62</v>
      </c>
      <c r="C56" s="22" t="s">
        <v>182</v>
      </c>
      <c r="D56" s="22" t="str">
        <f>VLOOKUP(C56,[1]梅州市实施清单明细表!$E$1577:$F$1648,2,FALSE)</f>
        <v>12441400007209050U3442111672001</v>
      </c>
      <c r="E56" s="23" t="s">
        <v>25</v>
      </c>
      <c r="F56" s="22" t="s">
        <v>86</v>
      </c>
    </row>
  </sheetData>
  <autoFilter xmlns:etc="http://www.wps.cn/officeDocument/2017/etCustomData" ref="E51:E56" etc:filterBottomFollowUsedRange="0">
    <extLst/>
  </autoFilter>
  <mergeCells count="1">
    <mergeCell ref="A2:F2"/>
  </mergeCells>
  <pageMargins left="0.7" right="0.7" top="0.75" bottom="0.75" header="0.3" footer="0.3"/>
  <headerFooter/>
  <ignoredErrors>
    <ignoredError sqref="D5:D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2" workbookViewId="0">
      <selection activeCell="A2" sqref="A2:D2"/>
    </sheetView>
  </sheetViews>
  <sheetFormatPr defaultColWidth="9" defaultRowHeight="13.5" outlineLevelCol="3"/>
  <cols>
    <col min="2" max="2" width="16.5" customWidth="1"/>
    <col min="3" max="3" width="29.7583333333333" customWidth="1"/>
    <col min="4" max="4" width="32.125" customWidth="1"/>
  </cols>
  <sheetData>
    <row r="1" ht="14.25" spans="1:1">
      <c r="A1" s="2" t="s">
        <v>183</v>
      </c>
    </row>
    <row r="2" ht="35" customHeight="1" spans="1:4">
      <c r="A2" s="3" t="s">
        <v>184</v>
      </c>
      <c r="B2" s="3"/>
      <c r="C2" s="4"/>
      <c r="D2" s="4"/>
    </row>
    <row r="3" s="1" customFormat="1" ht="25.5" customHeight="1" spans="1:4">
      <c r="A3" s="5" t="s">
        <v>2</v>
      </c>
      <c r="B3" s="5" t="s">
        <v>185</v>
      </c>
      <c r="C3" s="5" t="s">
        <v>186</v>
      </c>
      <c r="D3" s="5" t="s">
        <v>187</v>
      </c>
    </row>
    <row r="4" spans="1:4">
      <c r="A4" s="6">
        <v>1</v>
      </c>
      <c r="B4" s="7" t="s">
        <v>188</v>
      </c>
      <c r="C4" s="8" t="s">
        <v>189</v>
      </c>
      <c r="D4" s="9" t="s">
        <v>83</v>
      </c>
    </row>
    <row r="5" spans="1:4">
      <c r="A5" s="6"/>
      <c r="B5" s="7"/>
      <c r="C5" s="8" t="s">
        <v>190</v>
      </c>
      <c r="D5" s="10"/>
    </row>
    <row r="6" spans="1:4">
      <c r="A6" s="6">
        <v>2</v>
      </c>
      <c r="B6" s="7" t="s">
        <v>191</v>
      </c>
      <c r="C6" s="8" t="s">
        <v>192</v>
      </c>
      <c r="D6" s="9" t="s">
        <v>83</v>
      </c>
    </row>
    <row r="7" spans="1:4">
      <c r="A7" s="6"/>
      <c r="B7" s="7"/>
      <c r="C7" s="8" t="s">
        <v>190</v>
      </c>
      <c r="D7" s="10"/>
    </row>
    <row r="8" spans="1:4">
      <c r="A8" s="6">
        <v>3</v>
      </c>
      <c r="B8" s="7" t="s">
        <v>193</v>
      </c>
      <c r="C8" s="8" t="s">
        <v>194</v>
      </c>
      <c r="D8" s="9" t="s">
        <v>83</v>
      </c>
    </row>
    <row r="9" spans="1:4">
      <c r="A9" s="6"/>
      <c r="B9" s="7"/>
      <c r="C9" s="8" t="s">
        <v>195</v>
      </c>
      <c r="D9" s="10"/>
    </row>
    <row r="10" spans="1:4">
      <c r="A10" s="6">
        <v>4</v>
      </c>
      <c r="B10" s="7" t="s">
        <v>196</v>
      </c>
      <c r="C10" s="8" t="s">
        <v>194</v>
      </c>
      <c r="D10" s="9" t="s">
        <v>83</v>
      </c>
    </row>
    <row r="11" ht="27" spans="1:4">
      <c r="A11" s="6"/>
      <c r="B11" s="7"/>
      <c r="C11" s="8" t="s">
        <v>197</v>
      </c>
      <c r="D11" s="10"/>
    </row>
    <row r="12" spans="1:4">
      <c r="A12" s="11">
        <v>5</v>
      </c>
      <c r="B12" s="7" t="s">
        <v>198</v>
      </c>
      <c r="C12" s="8" t="s">
        <v>194</v>
      </c>
      <c r="D12" s="9" t="s">
        <v>83</v>
      </c>
    </row>
    <row r="13" spans="1:4">
      <c r="A13" s="12"/>
      <c r="B13" s="7"/>
      <c r="C13" s="8" t="s">
        <v>199</v>
      </c>
      <c r="D13" s="10"/>
    </row>
    <row r="14" spans="1:4">
      <c r="A14" s="11">
        <v>6</v>
      </c>
      <c r="B14" s="7" t="s">
        <v>200</v>
      </c>
      <c r="C14" s="8" t="s">
        <v>201</v>
      </c>
      <c r="D14" s="9" t="s">
        <v>83</v>
      </c>
    </row>
    <row r="15" spans="1:4">
      <c r="A15" s="12"/>
      <c r="B15" s="7"/>
      <c r="C15" s="8" t="s">
        <v>202</v>
      </c>
      <c r="D15" s="10"/>
    </row>
    <row r="16" spans="1:4">
      <c r="A16" s="11">
        <v>7</v>
      </c>
      <c r="B16" s="7" t="s">
        <v>203</v>
      </c>
      <c r="C16" s="8" t="s">
        <v>204</v>
      </c>
      <c r="D16" s="9" t="s">
        <v>83</v>
      </c>
    </row>
    <row r="17" spans="1:4">
      <c r="A17" s="13"/>
      <c r="B17" s="7"/>
      <c r="C17" s="8" t="s">
        <v>205</v>
      </c>
      <c r="D17" s="14"/>
    </row>
    <row r="18" spans="1:4">
      <c r="A18" s="12"/>
      <c r="B18" s="7"/>
      <c r="C18" s="8" t="s">
        <v>206</v>
      </c>
      <c r="D18" s="10"/>
    </row>
    <row r="19" spans="1:4">
      <c r="A19" s="11">
        <v>8</v>
      </c>
      <c r="B19" s="7" t="s">
        <v>207</v>
      </c>
      <c r="C19" s="8" t="s">
        <v>208</v>
      </c>
      <c r="D19" s="9" t="s">
        <v>209</v>
      </c>
    </row>
    <row r="20" spans="1:4">
      <c r="A20" s="13"/>
      <c r="B20" s="7"/>
      <c r="C20" s="8" t="s">
        <v>210</v>
      </c>
      <c r="D20" s="14"/>
    </row>
    <row r="21" spans="1:4">
      <c r="A21" s="12"/>
      <c r="B21" s="7"/>
      <c r="C21" s="8" t="s">
        <v>211</v>
      </c>
      <c r="D21" s="10"/>
    </row>
    <row r="22" ht="27" spans="1:4">
      <c r="A22" s="11">
        <v>9</v>
      </c>
      <c r="B22" s="7" t="s">
        <v>212</v>
      </c>
      <c r="C22" s="8" t="s">
        <v>213</v>
      </c>
      <c r="D22" s="9" t="s">
        <v>83</v>
      </c>
    </row>
    <row r="23" ht="27" spans="1:4">
      <c r="A23" s="12"/>
      <c r="B23" s="7"/>
      <c r="C23" s="8" t="s">
        <v>214</v>
      </c>
      <c r="D23" s="10"/>
    </row>
  </sheetData>
  <mergeCells count="28">
    <mergeCell ref="A2:D2"/>
    <mergeCell ref="A4:A5"/>
    <mergeCell ref="A6:A7"/>
    <mergeCell ref="A8:A9"/>
    <mergeCell ref="A10:A11"/>
    <mergeCell ref="A12:A13"/>
    <mergeCell ref="A14:A15"/>
    <mergeCell ref="A16:A18"/>
    <mergeCell ref="A19:A21"/>
    <mergeCell ref="A22:A23"/>
    <mergeCell ref="B4:B5"/>
    <mergeCell ref="B6:B7"/>
    <mergeCell ref="B8:B9"/>
    <mergeCell ref="B10:B11"/>
    <mergeCell ref="B12:B13"/>
    <mergeCell ref="B14:B15"/>
    <mergeCell ref="B16:B18"/>
    <mergeCell ref="B19:B21"/>
    <mergeCell ref="B22:B23"/>
    <mergeCell ref="D4:D5"/>
    <mergeCell ref="D6:D7"/>
    <mergeCell ref="D8:D9"/>
    <mergeCell ref="D10:D11"/>
    <mergeCell ref="D12:D13"/>
    <mergeCell ref="D14:D15"/>
    <mergeCell ref="D16:D18"/>
    <mergeCell ref="D19:D21"/>
    <mergeCell ref="D22:D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“即来即办”</vt:lpstr>
      <vt:lpstr>“不见面审批”</vt:lpstr>
      <vt:lpstr>“自助办”</vt:lpstr>
      <vt:lpstr>“免证办”</vt:lpstr>
      <vt:lpstr>“一件事一次办”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李添龙</cp:lastModifiedBy>
  <dcterms:created xsi:type="dcterms:W3CDTF">2023-03-24T10:52:00Z</dcterms:created>
  <cp:lastPrinted>2023-03-24T12:01:00Z</cp:lastPrinted>
  <dcterms:modified xsi:type="dcterms:W3CDTF">2024-10-24T06:48:35Z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76E05AE196DA4E06A0E27696C4654D11_12</vt:lpwstr>
  </property>
</Properties>
</file>