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1" r:id="rId1"/>
  </sheets>
  <definedNames>
    <definedName name="_xlnm._FilterDatabase" localSheetId="0" hidden="1">汇总表!$A$3:$AL$247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<sst xmlns="http://schemas.openxmlformats.org/spreadsheetml/2006/main" count="6370" uniqueCount="1629">
  <si>
    <t>【梅州市】关于省第三生态环境保护督察组交办信访件办理情况统计表(截至2024年12月15日)</t>
  </si>
  <si>
    <t>第一批转办数据</t>
  </si>
  <si>
    <t>序号</t>
  </si>
  <si>
    <t>批次</t>
  </si>
  <si>
    <t>轮次</t>
  </si>
  <si>
    <t>督察地市</t>
  </si>
  <si>
    <t>所属地区</t>
  </si>
  <si>
    <t>举报区县</t>
  </si>
  <si>
    <t>举报详细地址</t>
  </si>
  <si>
    <t>受理编号</t>
  </si>
  <si>
    <t>受理时间</t>
  </si>
  <si>
    <t>举报内容</t>
  </si>
  <si>
    <t>行业类型</t>
  </si>
  <si>
    <t>问题类型</t>
  </si>
  <si>
    <t>重复编号</t>
  </si>
  <si>
    <t>历史编号</t>
  </si>
  <si>
    <t>重点关注</t>
  </si>
  <si>
    <t>审核备注</t>
  </si>
  <si>
    <r>
      <rPr>
        <b/>
        <sz val="10"/>
        <color rgb="FFFFFFFF"/>
        <rFont val="宋体"/>
        <charset val="134"/>
      </rPr>
      <t>办结状态</t>
    </r>
    <r>
      <rPr>
        <b/>
        <sz val="10"/>
        <color rgb="FFFF0000"/>
        <rFont val="Arial"/>
        <charset val="134"/>
      </rPr>
      <t>*</t>
    </r>
  </si>
  <si>
    <r>
      <rPr>
        <b/>
        <sz val="10"/>
        <color rgb="FFFFFFFF"/>
        <rFont val="宋体"/>
        <charset val="134"/>
      </rPr>
      <t>办结时间</t>
    </r>
    <r>
      <rPr>
        <b/>
        <sz val="10"/>
        <color rgb="FFFF0000"/>
        <rFont val="Arial"/>
        <charset val="134"/>
      </rPr>
      <t>*</t>
    </r>
  </si>
  <si>
    <r>
      <rPr>
        <b/>
        <sz val="10"/>
        <color rgb="FFFFFFFF"/>
        <rFont val="宋体"/>
        <charset val="134"/>
      </rPr>
      <t>是否属实</t>
    </r>
    <r>
      <rPr>
        <b/>
        <sz val="10"/>
        <color rgb="FFFF0000"/>
        <rFont val="Arial"/>
        <charset val="134"/>
      </rPr>
      <t>*</t>
    </r>
  </si>
  <si>
    <r>
      <rPr>
        <b/>
        <sz val="10"/>
        <color rgb="FFFFFFFF"/>
        <rFont val="宋体"/>
        <charset val="134"/>
      </rPr>
      <t>区域分布</t>
    </r>
    <r>
      <rPr>
        <b/>
        <sz val="10"/>
        <color rgb="FFFF0000"/>
        <rFont val="Arial"/>
        <charset val="134"/>
      </rPr>
      <t>*</t>
    </r>
  </si>
  <si>
    <r>
      <rPr>
        <b/>
        <sz val="10"/>
        <color rgb="FFFFFFFF"/>
        <rFont val="宋体"/>
        <charset val="134"/>
      </rPr>
      <t>利益关系</t>
    </r>
    <r>
      <rPr>
        <b/>
        <sz val="10"/>
        <color rgb="FFFF0000"/>
        <rFont val="Arial"/>
        <charset val="134"/>
      </rPr>
      <t>*</t>
    </r>
  </si>
  <si>
    <r>
      <rPr>
        <b/>
        <sz val="10"/>
        <color rgb="FFFFFFFF"/>
        <rFont val="宋体"/>
        <charset val="134"/>
      </rPr>
      <t>调查核实情况</t>
    </r>
    <r>
      <rPr>
        <b/>
        <sz val="10"/>
        <color rgb="FFFF0000"/>
        <rFont val="Arial"/>
        <charset val="134"/>
      </rPr>
      <t>*</t>
    </r>
  </si>
  <si>
    <r>
      <rPr>
        <b/>
        <sz val="10"/>
        <color rgb="FFFFFFFF"/>
        <rFont val="宋体"/>
        <charset val="134"/>
      </rPr>
      <t>处理和整改情况</t>
    </r>
    <r>
      <rPr>
        <b/>
        <sz val="10"/>
        <color rgb="FFFF0000"/>
        <rFont val="Arial"/>
        <charset val="134"/>
      </rPr>
      <t>*</t>
    </r>
  </si>
  <si>
    <r>
      <rPr>
        <b/>
        <sz val="10"/>
        <color rgb="FFFFFFFF"/>
        <rFont val="宋体"/>
        <charset val="134"/>
      </rPr>
      <t>问责情况</t>
    </r>
    <r>
      <rPr>
        <b/>
        <sz val="10"/>
        <color rgb="FFFF0000"/>
        <rFont val="Arial"/>
        <charset val="134"/>
      </rPr>
      <t>*</t>
    </r>
  </si>
  <si>
    <t>办理备注</t>
  </si>
  <si>
    <r>
      <rPr>
        <b/>
        <sz val="10"/>
        <color rgb="FFFFFFFF"/>
        <rFont val="宋体"/>
        <charset val="134"/>
      </rPr>
      <t>是否公开</t>
    </r>
    <r>
      <rPr>
        <b/>
        <sz val="10"/>
        <color rgb="FFFF0000"/>
        <rFont val="Arial"/>
        <charset val="134"/>
      </rPr>
      <t>*</t>
    </r>
  </si>
  <si>
    <t>公开时间</t>
  </si>
  <si>
    <t>公开地址</t>
  </si>
  <si>
    <t>责令整改（家）</t>
  </si>
  <si>
    <t>立案处罚（家）</t>
  </si>
  <si>
    <t>罚款金额（元）</t>
  </si>
  <si>
    <t>立案侦查（件）</t>
  </si>
  <si>
    <t>行政拘留（人）</t>
  </si>
  <si>
    <t>刑事拘留（人）</t>
  </si>
  <si>
    <t>约谈（人）</t>
  </si>
  <si>
    <t>1</t>
  </si>
  <si>
    <t>第一批</t>
  </si>
  <si>
    <t>第二轮省督</t>
  </si>
  <si>
    <t>梅州市</t>
  </si>
  <si>
    <t>梅县区</t>
  </si>
  <si>
    <t>梅县区/梅县区/梅州市众乐生态农业发展有限公司</t>
  </si>
  <si>
    <t>广东省梅州市梅县区梅西镇石赖村</t>
  </si>
  <si>
    <t>DMZ20240521008</t>
  </si>
  <si>
    <t>2024-05-21 19:48:00</t>
  </si>
  <si>
    <t>投诉梅州市众乐生态农业发展有限公司存在以下问题：一是养猪产生的废气污染严重，并且养猪产生蚊子、苍蝇，影响周边居民生活；二是私自占用村民集体林地，建设猪场员工宿舍、办公室和猪舍；三是非法开采使用地下水，造成水位下降；四是影响村民自助的饮用水源。向区林业局、信访反映林地、污染等问题，转到梅西镇政府处理后，没有达到诉求，也向区环保部门投诉，至今也没达到诉求。要求企业停业整改。</t>
  </si>
  <si>
    <t>A | 农、林、牧、渔业</t>
  </si>
  <si>
    <t>水,大气,土壤,生态</t>
  </si>
  <si>
    <t>DMZ20240521001</t>
  </si>
  <si>
    <t>--</t>
  </si>
  <si>
    <t>否</t>
  </si>
  <si>
    <t>未办结</t>
  </si>
  <si>
    <t>部分属实</t>
  </si>
  <si>
    <t>农村</t>
  </si>
  <si>
    <t>群众身边问题</t>
  </si>
  <si>
    <t xml:space="preserve">   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环保设施。该公司于2020年3月取得《梅州市生猪养殖项目环境影响评价文件告知承诺制审批表（试行）》，于2022年12月进行了排污登记，其生产养殖区域已于2023年9月投入使用。据了解，目前该公司母猪存栏量约为7500头、公猪存栏量约为40头、小猪存栏量约为14000头、肉猪存栏量约为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2024年3月至今，梅县区多次接到群众反映该公司生猪养殖产生废气、污水等问题的信访投诉件。梅州市委市政府和梅县区委区政府高度重视该信访案件处置工作，梅县区委区政府主要领导作出批示，区分管领导第一时间组织相关部门和镇村干部到现场进行调处，认真调查核实，依法依规解决群众合理诉求。梅县区相关部门前期多次对该公司进行了现场检查，主要发现存在以下问题：1.未及时对施工作业时挖断的灌溉山林管道采取应急措施，导致已处理的养殖废水外排；2.前段时间因平远县长田镇群众在该猪场运输猪粪的道路上安装限宽限高架，阻止猪场运输猪粪的车辆经过，且废物处理区内猪粪未及时外运而大量积压，猪舍恶臭污染物治理措施不完善，导致恶臭散发和蚊蝇繁殖；3.未按要求配套建设10000立方米的清水储存塘和1500亩的种植区。生态环境梅县分局针对该公司存在的环境违法行为进行了立案调查，并要求该公司严格落实环保主体责任，认真对照环评报告书及告知承诺制审批的要求，尽快清运废物处理区内积压的猪粪，配套完善猪舍恶臭污染物治理措施和清水储存塘，核实论证废水回用浇灌山林的可行性及山林的消纳面积。（第一批005号DMZ20240521004、007号DMZ20240521002、008号DMZ20240521001为本案的重复投诉案件，基本情况一致）
   5月22日接到转办件后，梅县区农业农村局会同相关部门再次到现场进行调查处理；5月24日下午，王宏基副区长再次带队到该公司，进一步督促企业加快整改落实进度，并要求镇村干部主动对接群众，做好沟通解释工作，妥善解决群众反映问题。具体调查情况如下：
    一是关于梅州市众乐农业生态有限公司存栏有猪3万多头，今年3月份开始养猪场做除臭设备，至今未完工，造成养猪臭气非常大，苍蝇很多，影响村民生活的问题基本属实。自4月18日平远县长田村的限高架拆除后，猪粪有序清运，至目前该公司废物处理区内积压的猪粪已基本完成清运，一线繁殖区的7栋猪舍未安装废气除臭设备。
    二是关于非法占用林地建猪舍问题部分属实。该猪场已于2020年及2021年办理了使用林地手续［粤（梅）林许准〔2020〕35号、粤（梅）林许准〔2020〕38号、粤（梅）林许准〔2021〕190号］。批准使用林地面积合计：18.09公顷。经现场调查发现，该猪场存在部分超范围使用林地情况。
    三是关于非法开采使用地下水，造成水位下降问题部分属实。经核查，该公司为解决养殖场养殖用水需求，在办公区空地钻挖10多口取水井，但只有3口取水井能正常取水，其余取水井均因无水或水量少而废停。取水井于2023年9月起开始取水，根据计量水表数据，至2024年5月22日共取水28982立方米。经现场调查走访和镇、村委反映，未因采水造成地下水沉降。目前该公司暂未办理取水许可证。
    四是关于影响村民自助的饮用水源的问题。经现场调查走访和镇、村委反映，石赖村在年节回乡居住群众较多及天旱时会出现用水紧张现象，目前群众生活用水正常。</t>
  </si>
  <si>
    <t xml:space="preserve">     一、群众诉求处理情况
    （一）针对群众反映的该公司废气和蚊、蝇扰民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（二）针对非法占用林地建猪舍、部分超范围使用林地问题。目前区林业局和梅西镇人民政府正在进一步依法开展查处工作。
    （三）针对非法开采使用地下水问题。区水务局要求该公司立即采取整改措施，限期办理取水许可证，同时告知办理流程及所需材料。
    （四）针对关于影响村民自助的饮用水源的问题。企业已向梅县区政府、梅西镇政府请求新建自来水厂以解决用水问题，当前已编制方案，正在研判办理中。在自来水厂尚未运营之前，企业愿意向石赖村受到用水影响的部分村民（第四、第五、第六、第八村民小组）每户每年给予补助人民币叁佰元用于购买饮用水。
     二、存在问题
因猪场防疫安全要求，施工人员和物料进出猪场受限，导致加装除臭设备等完善环保设施的施工周期较长，推进相关整改工作需一定时间。
     三、下一步工作举措
    （一）严格落实整改。由区农业农村局牵头、梅西镇落实属地政府主体责任，会同相关职能部门督促企业严格按照整改方案和相关部门要求加快推进整改落实见效。
    （二）加强日常监管。加强对畜禽养殖的日常监管，对畜禽养殖违规行为一经发现从严处理。</t>
  </si>
  <si>
    <t>是</t>
  </si>
  <si>
    <t>https://www.meizhou.gov.cn/zwgk/zfjg/ssthjj/hbztzl/shjbhdc/content/post_2637173.html</t>
  </si>
  <si>
    <t>2</t>
  </si>
  <si>
    <t>平远县</t>
  </si>
  <si>
    <t>平远县/平远县/平远县/平远县荻赛尔铸造厂</t>
  </si>
  <si>
    <t>广东省梅州市平远县大柘镇盘龙路1</t>
  </si>
  <si>
    <t>DMZ20240521007</t>
  </si>
  <si>
    <t>2024-05-21 19:09:00</t>
  </si>
  <si>
    <t>群众反映平远县荻赛尔铸造厂生产废气影响到周边幼儿园、小学、中学学生的身体健康，打了平远县环保局投诉电话很多次，他们都有去处理，但臭气还是很浓，特别是晚上12点后影响到睡不着觉。铸造厂白天基本上不上班，主要到晚上才生产。</t>
  </si>
  <si>
    <t>C | 制造业</t>
  </si>
  <si>
    <t>大气</t>
  </si>
  <si>
    <t>基本属实</t>
  </si>
  <si>
    <t>城乡结合部</t>
  </si>
  <si>
    <t xml:space="preserve">    2024年5月21日，收到第二轮省生态环境保护督察第一批有关荻赛尔异味影响问题（受理编号：DMZ20240521007）的交办案件，平远县高度重视，由县政府分管生态环境工作的李菲丹副县长包案，成立以市生态环境局平远分局为牵头单位、高新区管委会、县科工商务局、大柘镇、县住房城乡建设局为共同参与单位的工作专班。基于该公司错峰用电夜间生产的实际，于5月22日23时至次日3时开展现场调查核实处理，同步委托有相应资质的第三方检测机构开展监督性执法检测。
    现场检查时，该公司熔炼、浇注工序正在生产，环保治理设施正在运行，认真落实密闭等污染防治措施，抛丸、砂处理、造型等工序未生产。检查人员深入优山美地小区和石龙寨一带巡查，直至厂界周边，均未闻到明显异味；在优山美地小区居民楼顶亦未闻到异味，遇见该小区一名居民并进行交流，该居民反馈未闻到异味。
本次检查现场调阅资料台账，荻赛尔委托广东海能检测有限公司开展自行监测，根据《检测报告》（报告编号：HN20240313035）表明，各项污染物均达标排放。</t>
  </si>
  <si>
    <t xml:space="preserve">    一是进一步加大环保管理力度，严格按照排污许可证管理要求，认真落实污染防治措施和做好治理设施运维管理，切实做到按证管理、达标排放。
    二是充分发挥气象监测站服务生产的作用，面对风向、气压等不利因素，综合采取减产、停产等措施，减轻对周边环境影响。
    三是强化服务，支持企业加快工程建设，尽早实现搬迁。</t>
  </si>
  <si>
    <t>3</t>
  </si>
  <si>
    <t>大埔县</t>
  </si>
  <si>
    <t>广东省梅州市大埔县枫朗镇大埔角村</t>
  </si>
  <si>
    <t>DMZ20240521006</t>
  </si>
  <si>
    <t>2024-05-21 19:26:00</t>
  </si>
  <si>
    <t>问题：2020年老家房子因危房被拆除，当时承诺有600元/平方米的补助及土地复耕，到目前为止补助未达到农户，土地未复耕，杂草丛生、脏乱差。
诉求：得到600元/平方米的补助及土地复耕。</t>
  </si>
  <si>
    <t>O | 居民服务、修理和其他服务业</t>
  </si>
  <si>
    <t>生态</t>
  </si>
  <si>
    <t>阶段性办结</t>
  </si>
  <si>
    <t>/</t>
  </si>
  <si>
    <t xml:space="preserve">    收到案件后，大埔县高度重视，针对反映的问题依职责落实县委常委、常务副县长李延海同志为包案县领导，枫朗镇人民政府为牵头责任单位、县自然资源局为责任单位，相关部门主要负责人为责任人。2024年5月23日上午，经枫朗镇人民政府与县自然资源局共同研判，核实该案件反映的问题是2020年大埔县枫朗镇大埔角村农村建设用地拆旧复垦项目。此项目于2020年4月申请立项，涉及9名农户9个地块共5.6611亩。鉴于投诉人没有提供具体地块信息，2024年5月23日下午，业务人员到项目涉及地块现场进行逐个核实。经现场核实，项目涉及地块已自然复绿，未发现脏乱差的情况。</t>
  </si>
  <si>
    <t xml:space="preserve">    按照拆旧复垦程序要求，该项目由枫朗镇人民政府组织实施，根据《广东省人民政府关于印发广东省全面推进拆旧复垦促进美丽乡村建设工作方案（试行）的通知》、《广东省自然资源厅关于印发广东省农村建设用地拆旧复垦工作指引的通知》、《大埔县人民政府办公室关于印发大埔县推进拆旧复垦促进美丽乡村建设工作实施意见（试行）的通知》等有关规定，拆旧复垦工作包括以下内容：（一）土地资源调查；（二）拆旧地块认定；（三）拆旧复垦申请；（四）拆旧复垦申请材料的审查；（五）公示；（六）复垦立项；（七）实施复垦；（八）申报验收；（九）县级验收与市级抽查；（十）挂网交易；（十一）计算、划转成交价款并公告交易结果；（十二）收益拨付；（十三）复垦指标和收益资金的使用。目前，该项目第（一）至（八）流程已完成，仍处于第（九）县级验收与市级抽查环节，枫朗镇政府正在根据市级专家提出的指导意见对项目进行整改，包含土地平整、剔除不符合要求地块、复垦复绿、种植管护等，待达到验收标准后按拆旧复垦流程上报。
    项目实施前所有拆旧地块的土地利用现状均为村庄（建设用地），根据《2020年大埔县枫朗镇大埔角村农村建设用地拆旧复垦项目规划设计报告》，本项目拆旧复垦地块的复垦方向为园地和林地，不涉及占用耕地和复耕问题。2022年7月28日至7月29日，市级专家对2020年大埔县枫朗镇大埔角村农村建设用地拆旧复垦项目进行了验收评审，与会专家分别就项目存在的问题提出了专业的见解。2022年8月至9月，枫朗镇人民政府联合项目施工方，对项目涉及地块按照市级专家指导意见开展整改工作，于2022年10月完成整改并出具了《2020年大埔县枫朗镇大埔角村农村建设用地拆旧复垦项目竣工验收整改报告》。按协议要求，后续管护交由大埔角村委具体负责，因缺乏相关技术，后期管护不理想，杂草较多，果苗、树苗长势不佳。
    另根据《广东省国土资源厅关于设立复垦指标交易最低保护价通知》《广东省人民政府关于实施广东省全面推进拆旧复垦促进美丽乡村建设工作方案（试行）的补充通知》，最低保护价为50万元/亩，扣除市级统筹资金10%和项目实施成本5万后，按75%比例分配给土地使用权人。鉴于该项目还未交易，未取得指标收益，暂时无法支付土地使用权人权益。
   枫朗镇人民政府于2024年6月28日完成项目涉及地块的除草工作，后续工作计划如下：
1、计划在2024年11月前年完成补种树苗、果苗工作，并按照市级专家指导意见完成整改工作；
2、整改完成后，与设计公司沟通确认涉及地块坐标红线、竣工报告、项目竣工图、土壤监测报告、监理工作报告、第三方工程复核报告，并提供给县自然资源局上传系统；
3、待县自然资源局下发外业拍摄任务后，枫朗镇人民政府安排工作人员到复垦地块拍摄照片、视频并上传。</t>
  </si>
  <si>
    <t/>
  </si>
  <si>
    <t>4</t>
  </si>
  <si>
    <t>大埔县/大埔县/大埔县大埔大道垃圾中转站</t>
  </si>
  <si>
    <t>广东省梅州市大埔县湖寮镇大埔大道</t>
  </si>
  <si>
    <t>DMZ20240521005</t>
  </si>
  <si>
    <t>2024-05-21 18:13:00</t>
  </si>
  <si>
    <t>该垃圾中转站设置不合理，每天5：15分进行作业，噪声和臭味严重影响工作和生活，曾经向“12345热线”和大埔县城综部门投诉，都没改善。诉求：迁移或调整作业时间，建议6：30以后作业。</t>
  </si>
  <si>
    <t>N | 水利、环境和公共设施管理业</t>
  </si>
  <si>
    <t>大气,噪声</t>
  </si>
  <si>
    <t>已办结</t>
  </si>
  <si>
    <t>城市</t>
  </si>
  <si>
    <t>经查，大埔县湖寮镇大埔大道垃圾中转站位于大埔县湖寮镇大埔大道与龙山三街交叉口东北约120米处，作业时间为每天5:30至22:30，现场发现站内垃圾压缩设备在运转时产生一定噪声、垃圾收运桶在上下车和移动倾倒期间也存在一定噪声，站内环境卫生情况一般，站外无明显异味。按照2024年5月24日梅州市大埔生态环境监测站对大埔县湖寮镇大埔大道生活垃圾中转站进行噪声监测，监测结果显示该垃圾中转站东南向、西南向噪声排放值未超标；东北向、西北向噪声排放值分别超标0.17倍和0.08倍。</t>
  </si>
  <si>
    <t>针对案件问题大埔县积极落实整改工作：一是自2024年5月23日起，将大埔县湖寮镇大埔大道垃圾中转站早上作业时间由5:30时调整至6:30时。二是对压缩箱体升降铲进行穿銷加固和加润滑油，对压缩箱体与升降铲伸缩臂连接处加润滑油，减小机械设备在运转时噪声。三是站内侧向窗户进行不锈钢密封，向山体的后窗户安装玻璃密闭减小噪声传播，并要求垃圾运输车辆进入垃圾转运站禁止响喇叭，在垃圾桶倾倒和上下车移动时小心轻放，减小作业噪声。四是加强站内外环境卫生、加大消杀除臭和地面冲洗力度，管理人员严格把控上下班时间，以缓解中转站噪声和臭味扰民问题。
经过整改，2024年5月28日，梅州市大埔生态环境监测站对大埔县湖寮镇大埔大道生活垃圾中转站开展噪声检测，监测报告显示，大埔县湖寮镇大埔大道垃圾转运站的噪声监测点的噪声排放值未超标。</t>
  </si>
  <si>
    <t>5</t>
  </si>
  <si>
    <t>梅县区/梅县区/梅州市众乐农业生态有限公司</t>
  </si>
  <si>
    <t>DMZ20240521004</t>
  </si>
  <si>
    <t>2024-05-21 18:21:00</t>
  </si>
  <si>
    <t xml:space="preserve">投诉梅州市众乐生态农业发展有限公司存在以下问题：一是有几栋猪舍未安装废气除臭设备，养猪产生的废气通过排气扇直接排放，并且养猪产生蚊子、苍蝇，影响周边居民生活；二是破坏生态林，直接砍伐生态林，有看到相关部门有对其进行一万元处罚，但对处罚的金额和程序有疑问；三是非法开采使用地下水，厂里面有十几口地下水井，五一期间看到水表显示用水量一至两万m³；四是企业员工生活污水通过管道直接排放；五是该企业使用民生工程项目建设的自来水；六是往来车辆多，载重重，破坏道路，产生粉尘、臭味扰民；六是建设猪舍导致水土流失、沟壑纵横，担心发生塌方等地质灾害，影响村民安全。
诉求：保证村民的正常生活，恢复以前的生态环境。
</t>
  </si>
  <si>
    <t>水,大气,生态,其他</t>
  </si>
  <si>
    <t xml:space="preserve">  
    5月22日接到转办件后，梅县区农业农村局会同相关部门再次到现场进行调查处理；5月24日下午，王宏基副区长再次带队到该公司，进一步督促企业加快整改落实进度，并要求镇村干部主动对接群众，做好沟通解释工作，妥善解决群众反映问题。具体调查情况如下：
    一是关于有几栋猪舍未安装废气除臭设备，养猪产生的废气通过排气扇直接排放，并且养猪产生蚊子、苍蝇，影响周边居民生活的问题基本属实。自4月18日平远县长田村的限高架拆除后，猪粪有序清运，至目前该公司废物处理区内积压的猪粪已基本完成清运，一线繁殖区的7栋猪舍未安装废气除臭设备。
    二是关于破坏生态林，直接砍伐生态林，有看到相关部门有对其进行一万元处罚，但对处罚的金额和程序有疑问的问题不属实。经调查，该种猪场位于梅县区梅西镇石赖村，使用林地涉及地籍号为：441421011001000100800、441421011001000100900、441421011001000200504、441421011001000400100、441421011001000400200、441421011001000400202、441421011001000400208、441421011001000400205、441421011001000400215、441421011001000400212、441421011001000400204，均为用材林地，不涉及生态林，所以不存在破坏生态林问题，也不存在因砍伐生态林被行政处罚一万元的情况。
    三是关于非法开采使用地下水，厂里面有十几口地下水井，五一期间看到水表显示用水量一至两万m³的问题属实。经核查，该公司为解决养殖场养殖用水需求，在办公区空地钻挖10多口取水井，但只有3口取水井能正常取水，其余取水井均因无水或水量少而废停。取水井于2023年9月起开始取水，根据计量水表数据，至2024年5月22日共取水28982立方米。目前该公司暂未办理取水许可证。
    四是关于企业员工生活污水通过管道直接排放的问题。据调查，该公司生活区产生的生活污水经处理后自流至周边山林灌溉。
    五是关于该企业使用民生工程项目建设的自来水的问题属实。
    六是往来车辆多，载重重，破坏道路，产生粉尘、臭味扰民的问题。交通部门在接到信访投诉后，多次到现场进行调查了解，并与镇村干部和企业协调沟通，明确道路需保障群众和企业正常生活生产通行，同时要求企业必须严格按照相关法律法规进行运输。据调查，通往石赖猪场道路为乡道Y258线，由交通部门和属地镇政府共同维护管理，路面宽6米，双车道，道路存在较多弯道、个别路段狭窄、部分路面出现损毁的现象。
    七是关于建设猪舍导致水土流失、沟壑纵横，担心发生塌方等地质灾害影响村民安全问题不属实。经区自然资源局分局与梅西镇人民政府现场调查，未发现因为建设猪舍导致水土流失、沟壑纵横等地质灾害问题。</t>
  </si>
  <si>
    <t xml:space="preserve">     一、群众诉求处理情况
    （一）针对梅州市众乐农业生态有限公司有几栋猪舍未安装废气除臭设备，养猪产生的废气通过排气扇直接排放，并且养猪产生蚊子、苍蝇，影响周边居民生活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（二）针对非法开采使用地下水问题。区水务局要求该公司立即采取整改措施，限期办理取水许可证，同时告知办理流程及所需材料。
    （三）针对企业使用民生工程项目建设的自来水的问题。企业已向梅县区政府、梅西镇政府请求新建自来水厂以解决用水问题，当前已编制方案，正在研判办理中。在自来水厂尚未运营之前，企业愿意向石赖村受到用水影响的部分村民（第四、第五、第六、第八村民小组）每户每年给予补助人民币叁佰元用于购买饮用水。
    （四）往来车辆多，载重重，破坏道路，产生粉尘、臭味扰民的问题。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道路损坏的情况，由企业负责维修，目前，企业已向村委缴纳人民币伍万元作为道路维修保证金，由村委负责保管和依约使用。下一步，政府和企业将共同对狭窄道路和弯道进行优化和扩建，确保车辆人员的出行安全。
目前，该案件未办结。
    二、存在问题
    因猪场防疫安全要求，施工人员和物料进出猪场受限，导致加装除臭设备等完善环保设施的施工周期较长，推进相关整改工作需一定时间。
    三、下一步工作举措
    （一）严格落实整改。由区农业农村局牵头、梅西镇落实属地政府主体责任，会同相关职能部门督促企业严格按照整改方案和相关部门要求加快推进整改落实见效。
    （二）加强日常监管。加强对畜禽养殖的日常监管，对畜禽养殖违规行为一经发现从严处理。</t>
  </si>
  <si>
    <t>6</t>
  </si>
  <si>
    <t>DMZ20240521003</t>
  </si>
  <si>
    <t>2024-05-21 17:52:00</t>
  </si>
  <si>
    <t>铸造过程中产生的废气影响周边环境，前经投诉到中央环保督察，群众反映太多，根本没人去处理。</t>
  </si>
  <si>
    <t xml:space="preserve">第二轮中央环保督察（2021）：D2GD202109260002
</t>
  </si>
  <si>
    <t xml:space="preserve">    2024年5月21日，收到第二轮省生态环境保护督察第一批有关荻赛尔异味影响问题（受理编号：DMZ20240521003）的交办案件，平远县高度重视，由县政府分管生态环境工作的李菲丹副县长包案，成立以市生态环境局平远分局为牵头单位、高新区管委会、县科工商务局、大柘镇、县住房城乡建设局为共同参与单位的工作专班。基于该公司错峰用电夜间生产的实际，于5月22日23时至次日3时开展现场调查核实处理，同步委托有相应资质的第三方检测机构开展监督性执法检测。
现场检查时，该公司熔炼、浇注工序正在生产，环保治理设施正在运行，认真落实密闭等污染防治措施，抛丸、砂处理、造型等工序未生产。检查人员深入优山美地小区和石龙寨一带巡查，直至厂界周边，均未闻到明显异味；在优山美地小区居民楼顶亦未闻到异味，遇见该小区一名居民并进行交流，该居民反馈未闻到异味。
本次检查现场调阅资料台账，荻赛尔委托广东海能检测有限公司开展自行监测，根据《检测报告》（报告编号：HN20240313035）表明，各项污染物均达标排放。</t>
  </si>
  <si>
    <t>7</t>
  </si>
  <si>
    <t>DMZ20240521002</t>
  </si>
  <si>
    <t>2024-05-21 17:35:00</t>
  </si>
  <si>
    <t>投诉梅州市众乐生态农业发展有限公司存在以下问题：一是养猪产生的臭气、寄生虫和苍蝇扰民，已投诉至国家信访局，但不清楚处理情况；二是养猪场存在未批先建的问题；三是非法开采使用地下水；四是占用村道运输猪粪、饲料和死猪；五是养猪废水直排；六是非法占用林地建猪舍。
诉求：公司要合法合规经营，环保手续要齐全，设施设备要建设好；公司为村民提供就业机会；能搬走尽量搬走至其他地方。</t>
  </si>
  <si>
    <t>水,大气,其他</t>
  </si>
  <si>
    <t xml:space="preserve">
    5月22日接到转办件后，梅县区农业农村局会同相关部门再次到现场进行调查处理；5月24日下午，王宏基副区长再次带队到该公司，进一步督促企业加快整改落实进度，并要求镇村干部主动对接群众，做好沟通解释工作，妥善解决群众反映问题。具体调查情况如下：
    一是养猪产生的臭气、寄生虫和苍蝇扰民的问题基本属实。自4月18日平远县长田村的限高架拆除后，猪粪有序清运，至目前该公司废物处理区内积压的猪粪已基本完成清运，一线繁殖区的7栋猪舍未安装废气除臭设备。
    二是关于养猪场存在未批先建的问题部分属实。该项目的建设单位为梅州市众乐农业生态发展有限公司，其申办设施农业用地于2021年3月1日经过梅西镇人民政府备案，2021年10月20日在广东省土地管理与决策支持系统进行了上图入库，备案文号为梅市梅县梅西字（农设备）〔2021〕01号，备案总面积为12.5404公顷。结合2024年《广东省自然资源在线巡查系统》第一季度影像发现该猪场绝大部分地块已办理设施农用地手续，少部分地块未办理设施农用地，面积约0.4866公顷，其中林地0.372公顷、园地0.0873公顷、耕地（全部永久基本农田）0.0273公顷。
    三是关于非法开采使用地下水的问题属实。经核查，该公司为解决养殖场养殖用水需求，在办公区空地钻挖10多口取水井，但只有3口取水井能正常取水，其余取水井均因无水或水量少而废停。取水井于2023年9月起开始取水，根据计量水表数据，至2024年5月22日共取水28982立方米。目前该公司暂未办理取水许可证。
    四是关于反映大货车进村，占用村道运输猪粪、饲料和死猪的问题。交通部门在接到信访投诉后，多次到现场进行调查了解，并与镇村干部和企业协调沟通，明确道路需保障群众和企业正常生活生产通行，同时要求企业必须严格按照相关法律法规进行运输。据调查，通往石赖猪场道路为乡道Y258线，由交通部门和属地镇政府共同维护管理，路面宽6米，双车道，道路存在较多弯道、个别路段狭窄、部分路面出现损毁的现象。
    五是关于养猪废水直排的问题。2024年5月22日，经现场检查，该公司废物处理区内积压的猪粪已基本清运完成，暂未发现该公司存在养殖废水外排的情况。
    六是关于非法占用林地建猪舍问题部分属实。该猪场已于2020年及2021年办理了使用林地手续［粤（梅）林许准〔2020〕35号、粤（梅）林许准〔2020〕38号、粤（梅）林许准〔2021〕190号］。批准使用林地面积合计：18.09公顷。经现场调查发现，该猪场存在部分超范围使用林地情况。</t>
  </si>
  <si>
    <t xml:space="preserve">    一、群众诉求处理情况
    （一）针对该公司养猪产生的臭气、寄生虫和苍蝇扰民的问题。今年3月份开始养猪场做除臭设备，至今未完工，造成养猪，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（二）针对养猪场少部分地块未办理设施农用地问题。区自然资源分局要求企业对未办理设施农用地的地块补办手续，对占用耕地（全部永久基本农田）进行拆除复耕复种，依法依规落实用地整改。
   （三）针对非法开采使用地下水问题。区水务局要求该公司立即采取整改措施，限期办理取水许可证，同时告知办理流程及所需材料。
目前，该案件未办结。
   （四）针对占用村道运输猪粪、饲料和死猪的问题。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道路损坏的情况，由企业负责维修，目前，企业已向村委缴纳人民币伍万元作为道路维修保证金，由村委负责保管和依约使用。下一步，政府和企业将共同对狭窄道路和弯道进行优化和扩建，确保车辆人员的出行安全。  
    （五）针对非法占用林地建猪舍、部分超范围使用林地问题。目前区林业局和梅西镇人民政府正在进一步依法开展查处工作。
    二、存在问题
    因猪场防疫安全要求，施工人员和物料进出猪场受限，导致加装除臭设备等完善环保设施的施工周期较长，推进相关整改工作需一定时间。
    三、下一步工作举措
    （一）严格落实整改。由区农业农村局牵头、梅西镇落实属地政府主体责任，会同相关职能部门督促企业严格按照整改方案和相关部门要求加快推进整改落实见效。
    （二）加强日常监管。加强对畜禽养殖的日常监管，对畜禽养殖违规行为一经发现从严处理。</t>
  </si>
  <si>
    <t>8</t>
  </si>
  <si>
    <t>梅县区/梅县区/梅县区/梅州市众乐农业生态有限公司</t>
  </si>
  <si>
    <t>广东省梅州市梅县区梅西镇石赖</t>
  </si>
  <si>
    <t>2024-05-21 17:20:56</t>
  </si>
  <si>
    <t xml:space="preserve">       梅州市众乐农业生态有限公司存栏有猪3万多头，今年3月份开始养猪场做除臭设备，至今未完工，造成养猪臭气非常大，苍蝇很多，影响村民生活。以前有拨打12345热线投诉，也到梅西镇人民政府投诉都没有处理好，政府不当一回事。
      向交通部门反映过大货车进村道问题，没有处理。</t>
  </si>
  <si>
    <t xml:space="preserve">  
    5月22日接到转办件后，梅县区农业农村局会同相关部门再次到现场进行调查处理；5月24日下午，王宏基副区长再次带队到该公司，进一步督促企业加快整改落实进度，并要求镇村干部主动对接群众，做好沟通解释工作，妥善解决群众反映问题。具体调查情况如下：
一是关于梅州市众乐农业生态有限公司存栏有猪3万多头，今年3月份开始养猪场做除臭设备，至今未完工，造成养猪臭气非常大，苍蝇很多，影响村民生活的问题基本属实。自4月18日平远县长田村的限高架拆除后，猪粪有序清运，至目前该公司废物处理区内积压的猪粪已基本完成清运，一线繁殖区的7栋猪舍未安装废气除臭设备，暂未发现该公司存在养殖废水外排的情况。
    二是关于群众反映以前有拨打12345热线投诉，也到梅西镇人民政府投诉，都没有处理好，政府不当一回事的问题不属实。 2024年3月至今，梅县区多次接到群众反映该公司生猪养殖产生废气、污水等问题的信访投诉件。梅州市委市政府和梅县区委区政府高度重视该信访案件处置工作，梅县区委区政府主要领导作出批示，区分管领导第一时间组织相关部门和镇村干部到现场进行调处，认真调查核实，依法依规解决群众合理诉求。梅县区相关部门前期多次对该公司进行了现场检查，主要发现存在以下问题：1.未及时对施工作业时挖断的灌溉山林管道采取应急措施，导致已处理的养殖废水外排；2.前段时间因平远县长田镇群众在该猪场运输猪粪的道路上安装限宽限高架，阻止猪场运输猪粪的车辆经过，且废物处理区内猪粪未及时外运而大量积压，猪舍恶臭污染物治理措施不完善，导致恶臭散发和蚊蝇繁殖；3.未按要求配套建设10000立方米的清水储存塘和1500亩的种植区。生态环境梅县分局针对该公司存在的环境违法行为进行了立案调查，并要求该公司严格落实环保主体责任，认真对照环评报告书及告知承诺制审批的要求，尽快清运废物处理区内积压的猪粪，配套完善猪舍恶臭污染物治理措施和清水储存塘，核实论证废水回用浇灌山林的可行性及山林的消纳面积。
    三是关于向交通部门反映过大货车进村道的问题。交通部门在接到信访投诉后，多次到现场进行调查了解，并与镇村干部和企业协调沟通，明确道路需保障群众和企业正常生活生产通行，同时要求企业必须严格按照相关法律法规进行运输。据调查，通往石赖猪场道路为乡道Y258线，由交通部门和属地镇政府共同维护管理，路面宽6米，双车道，道路存在较多弯道、个别路段狭窄、部分路面出现损毁的现象。</t>
  </si>
  <si>
    <t xml:space="preserve">    一、群众诉求处理情况
    （一）针对梅州市众乐农业生态有限公司存栏有猪3万多头，今年3月份开始养猪场做除臭设备，至今未完工，造成养猪臭气非常大，苍蝇很多，影响村民生活的问题。针对群众反映的该公司废气和蚊蝇繁殖扰民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向交通部门反映过大货车进村道的问题。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道路损坏的情况，由企业负责维修，目前，企业已向村委缴纳人民币伍万元作为道路维修保证金，由村委负责保管和依约使用。下一步，政府和企业将共同对狭窄道路和弯道进行优化和扩建，确保车辆人员的出行安全。
目前，该案件未办结。
    二、存在问题
    因猪场防疫安全要求，施工人员和物料进出猪场受限，导致加装除臭设备等完善环保设施的施工周期较长，推进相关整改工作需一定时间。
    三、下一步工作举措
    （一）严格落实整改。由区农业农村局牵头、梅西镇落实属地政府主体责任，会同相关职能部门督促企业严格按照整改方案和相关部门要求加快推进整改落实见效。
    （二）加强日常监管。加强对畜禽养殖的日常监管，对畜禽养殖违规行为一经发现从严处理。</t>
  </si>
  <si>
    <t>第二批转办数据</t>
  </si>
  <si>
    <r>
      <rPr>
        <b/>
        <sz val="10"/>
        <rFont val="宋体"/>
        <charset val="134"/>
      </rPr>
      <t>办结状态</t>
    </r>
    <r>
      <rPr>
        <b/>
        <sz val="10"/>
        <rFont val="Arial"/>
        <charset val="134"/>
      </rPr>
      <t>*</t>
    </r>
  </si>
  <si>
    <r>
      <rPr>
        <b/>
        <sz val="10"/>
        <rFont val="宋体"/>
        <charset val="134"/>
      </rPr>
      <t>办结时间</t>
    </r>
    <r>
      <rPr>
        <b/>
        <sz val="10"/>
        <rFont val="Arial"/>
        <charset val="134"/>
      </rPr>
      <t>*</t>
    </r>
  </si>
  <si>
    <r>
      <rPr>
        <b/>
        <sz val="10"/>
        <rFont val="宋体"/>
        <charset val="134"/>
      </rPr>
      <t>是否属实</t>
    </r>
    <r>
      <rPr>
        <b/>
        <sz val="10"/>
        <rFont val="Arial"/>
        <charset val="134"/>
      </rPr>
      <t>*</t>
    </r>
  </si>
  <si>
    <r>
      <rPr>
        <b/>
        <sz val="10"/>
        <rFont val="宋体"/>
        <charset val="134"/>
      </rPr>
      <t>区域分布</t>
    </r>
    <r>
      <rPr>
        <b/>
        <sz val="10"/>
        <rFont val="Arial"/>
        <charset val="134"/>
      </rPr>
      <t>*</t>
    </r>
  </si>
  <si>
    <r>
      <rPr>
        <b/>
        <sz val="10"/>
        <rFont val="宋体"/>
        <charset val="134"/>
      </rPr>
      <t>利益关系</t>
    </r>
    <r>
      <rPr>
        <b/>
        <sz val="10"/>
        <rFont val="Arial"/>
        <charset val="134"/>
      </rPr>
      <t>*</t>
    </r>
  </si>
  <si>
    <r>
      <rPr>
        <b/>
        <sz val="10"/>
        <rFont val="宋体"/>
        <charset val="134"/>
      </rPr>
      <t>调查核实情况</t>
    </r>
    <r>
      <rPr>
        <b/>
        <sz val="10"/>
        <rFont val="Arial"/>
        <charset val="134"/>
      </rPr>
      <t>*</t>
    </r>
  </si>
  <si>
    <r>
      <rPr>
        <b/>
        <sz val="10"/>
        <rFont val="宋体"/>
        <charset val="134"/>
      </rPr>
      <t>处理和整改情况</t>
    </r>
    <r>
      <rPr>
        <b/>
        <sz val="10"/>
        <rFont val="Arial"/>
        <charset val="134"/>
      </rPr>
      <t>*</t>
    </r>
  </si>
  <si>
    <r>
      <rPr>
        <b/>
        <sz val="10"/>
        <rFont val="宋体"/>
        <charset val="134"/>
      </rPr>
      <t>问责情况</t>
    </r>
    <r>
      <rPr>
        <b/>
        <sz val="10"/>
        <rFont val="Arial"/>
        <charset val="134"/>
      </rPr>
      <t>*</t>
    </r>
  </si>
  <si>
    <r>
      <rPr>
        <b/>
        <sz val="10"/>
        <rFont val="宋体"/>
        <charset val="134"/>
      </rPr>
      <t>是否公开</t>
    </r>
    <r>
      <rPr>
        <b/>
        <sz val="10"/>
        <rFont val="Arial"/>
        <charset val="134"/>
      </rPr>
      <t>*</t>
    </r>
  </si>
  <si>
    <t>第二批</t>
  </si>
  <si>
    <t>梅县区/梅州市众乐农业生态有限公司</t>
  </si>
  <si>
    <t>DMZ20240522022</t>
  </si>
  <si>
    <t>2024-05-22 19:01:00</t>
  </si>
  <si>
    <t>臭气熏天，苍蝇很多，影响村民生活，请尽快解决。</t>
  </si>
  <si>
    <t xml:space="preserve">    一是关于梅州市众乐农业生态有限公司臭气熏天，苍蝇很多，影响村民生活的问题基本属实。
    相关部门前期多次对该公司进行了现场检查，主要发现存在以下问题：1.未及时对施工作业时挖断的灌溉山林管道采取应急措施，导致已处理的养殖废水外排；2.前段时间因平远县长田镇群众在该猪场运输猪粪的道路上安装限宽限高架，阻止猪场运输猪粪的车辆经过，且废物处理区内猪粪未及时外运而大量积压，猪舍恶臭污染物治理措施不完善，导致恶臭散发和蚊蝇繁殖；3.未按要求配套建设10000立方米的清水储存塘和1500亩的种植区。区生态环境分局针对该公司存在的环境违法行为进行了立案调查，并要求该公司严格落实环保主体责任，认真对照环评报告书及告知承诺制审批的要求，尽快清运废物处理区内积压的猪粪，配套完善猪舍恶臭污染物治理措施和清水储存塘，核实论证废水回用浇灌山林的可行性及山林的消纳面积。
    梅县区联合调查组接访后现场检查时发现，自4月18日平远县长田村的限高架拆除后，猪粪有序清运，至目前该公司废物处理区内积压的猪粪已基本完成清运，一线繁殖区的7栋猪舍未安装废气除臭设备，暂未发现该公司存在养殖废水外排的情况。</t>
  </si>
  <si>
    <t xml:space="preserve">    一、群众诉求处理情况
    （一）针对梅州市众乐农业生态有限公司臭气熏天，苍蝇很多，影响村民生活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二、存在问题
    因猪场防疫安全要求，施工人员和物料进出猪场受限，导致加装除臭设备等完善环保设施的施工周期较长，推进相关整改工作需一定时间。
    三、下一步工作举措
    （一）严格落实整改。由梅县区农业农村局牵头、梅西镇落实属地政府主体责任，会同相关职能部门督促企业严格按照整改方案和相关部门要求加快推进整改落实见效。
   （二）加强日常监管。加强对畜禽养殖的日常监管，对畜禽养殖违规行为一经发现从严处理。</t>
  </si>
  <si>
    <t>2024.5.28</t>
  </si>
  <si>
    <t>https://www.meizhou.gov.cn/zwgk/zfjg/ssthjj/hbztzl/shjbhdc/content/post_2637693.html</t>
  </si>
  <si>
    <t>丰顺县</t>
  </si>
  <si>
    <t>丰顺县//</t>
  </si>
  <si>
    <t>广东省梅州市丰顺县汤坑镇后安村大江坝、狮地坝</t>
  </si>
  <si>
    <t>DMZ20240522021</t>
  </si>
  <si>
    <t>2024-05-22 18:09:00</t>
  </si>
  <si>
    <t>问题：1、群众反映有人在大江坝、狮地坝小溪挖沙装车后，大货车超重超载经过后安村村道乡道，压烂道路也没有去修，没人去管，2、虎局村村口处，桥头右手边有人去年开始挖山，把山泥拉倒外面洗砂出售，拉泥重型车超重、超速行驶，曾经向镇政府、交通部门、村投诉，有去处理但没有效果。                                                                                  诉求：破坏道路要修好，不能让重型车进入乡道、村道。</t>
  </si>
  <si>
    <t>DMZ20240522014</t>
  </si>
  <si>
    <t xml:space="preserve">    经查，举报件反映的事件主体为丰顺县愿成园蔬菜种植场，位于丰顺县汤坑镇虎局村黄屋上路。
    （一）“挖山”属实，当事人因种植蔬菜需要，正在对现场进行平整土地；“把山泥拉到外面”属实，运输弃泥沙至丰顺县汤坑镇埔河管理区进东联路老贵田饭庄堆放；“洗砂出售”不属实。
    （二）反映的“重型车超重破坏道路、没人修没人管、重车导致房屋开裂”的情况部分属实。涉事道路系汤坑镇107乡道，该道路建于90年代，年久失修，部分道路受损严重，当地乡贤于2021年修缮并铺设柏油路面，现路面状况良好。
    （三）反映的“在大江坝、狮地坝小溪挖沙”的情况不属实。经水务部门和汤坑镇政府执法部门日常巡查监管，未发现大江坝、狮地坝小溪存在挖沙的违法行为，当地村委也未反映过该现象的发生。现场核查也未发现有任何与挖沙作业相关的机械设备。
    （四）林地使用面积超限。</t>
  </si>
  <si>
    <t xml:space="preserve">    针对部分道路被破坏的情况，经当地自然村证实，丰顺县愿成园蔬菜种植场当事人于2024年1月12日在后安村大江坝村口两处位置、大江坝自然村村道中段四处位置、村尾两处，总共八个地点，重修村道，维修道路全长约80米，宽2米，混凝土120方，柏油40包，修路费用10.35万元。
    汤坑镇政府委托广东客都园林有限公司对丰顺县愿成园蔬菜种植场进行勘测，根据航拍图及勘测结果，存在使用未审批林地面积为0.2609公顷，将依法依规对该违法行为进行查处，目前已进入立案程序。
    下来丰顺县将督促相关部门加大巡查管控力度、密度和强度，及时制止违法行为的进一步扩大，全力做好违法案件的查处工作，将违法违规行为遏制在萌芽状态。</t>
  </si>
  <si>
    <t>五华县</t>
  </si>
  <si>
    <t>五华县/五华县东方红水库</t>
  </si>
  <si>
    <t>广东省梅州市五华县横陂镇高排山</t>
  </si>
  <si>
    <t>DMZ20240522020</t>
  </si>
  <si>
    <t>2024-05-22 19:14:00</t>
  </si>
  <si>
    <t>在东方红水库库尾（高排山）非法砍伐省级生态公益林，破坏生态环境
诉求：依法查处。</t>
  </si>
  <si>
    <t>不属实</t>
  </si>
  <si>
    <t>其他</t>
  </si>
  <si>
    <t>投诉地点林地上林木未发现被采伐的痕迹，同时未发现有破坏生态环境的痕迹。</t>
  </si>
  <si>
    <t>无需处理和整改</t>
  </si>
  <si>
    <t>无</t>
  </si>
  <si>
    <t>蕉岭县</t>
  </si>
  <si>
    <t>蕉岭县/蕉岭县龙发食品店</t>
  </si>
  <si>
    <t>广东省梅州市蕉岭县蕉城镇湖稻村东风队21号</t>
  </si>
  <si>
    <t>DMZ20240522019</t>
  </si>
  <si>
    <t>2024-05-22 15:12:00</t>
  </si>
  <si>
    <t>问题：一是该食品店经营范围与营业执照不符，向12345投诉，回复要求限期更改营业执照，但到目前为止未收到书面答复；二是杀鸡、鸭产生的臭味及鸡、鸭屎味道重，排气筒排放气体较臭，影响居民的居住环境；三是杀鸡、鸭产生的废水直排长潭圳道，向12345投诉后，城综局回复说有做排污管道，但是现场没看到，也没有图片显示有做排污管道，本人对城综局的回复表示质疑；四是凌晨2:00开始经营，卷闸门等产生的噪音较大，影响居民生活。                     
诉求：一是减少杀鸡、鸭及排气筒排放臭气对居民的影响；二是凌晨5:00之后开始生产经营；三是完善排污设施，废水经处理后排放。                                                          要求拆除陈平发在东风队22号门口违建的4米桥。陈平发、徐红英因打人导致的行政拘留不到位，对党员徐红英的打人问题按照党纪进行处理。要求处罚蕉岭县蕉城镇派出所2位警官违规逼供的行为，并删除非法录入的个人信息。</t>
  </si>
  <si>
    <t>水,大气,噪声,其他</t>
  </si>
  <si>
    <t>2024.05.25</t>
  </si>
  <si>
    <t xml:space="preserve">    1.关于经营范围和营业执照不符的问题。该问题不属实。经蕉岭县市场监管局工作人员核查证实，当事人（被投诉对象）主营业务活禽宰杀与其营业执照（注册号：441427600071328）经营范围相符，不存在超范围经营的情况。造成投诉人误解的主要原因是：当事人（被投诉对象）同一经营地址（蕉城镇湖谷村细徐屋东风队21号）有2张营业执照，第1张为蕉岭县龙发食品店（经营者：徐龙达，经营地址：蕉城镇湖谷村细徐屋东风队21号，统一社会信用代码：92441427MA52GR6N51，经营范围：食品销售，经营状态：续存）；第2张主体名称为空白（经营者：徐华发，经营地址：蕉岭县蕉城镇湖谷村东风21号，注册号：441427600071328，经营范围：活禽宰杀，经营状态：续存）。经询问当事人，两张营业执照的经营者分别为徐龙达与徐华发（徐华发系徐龙达父亲）。目前，蕉岭县龙发食品店未开展相关经营活动，该经营地址主要从事活禽宰杀工作。
    2.关于活禽宰杀加工场所臭味扰民的问题。该问题不属实。经核查证实，该加工场所拥有工业排气装置，排气管道经屋内而出，竖直向上贴3楼屋侧至最高处排放，不存在废气扰民现象。经查阅信访答复记录和卷宗，蕉岭县城市管理和综合执法局分别于2023年7月26日，8月18日和8月29日对该问题展开过调查和答复。
    3.关于宰杀活禽加工场所污水排放的问题。该问题不属实。经市生态环境局蕉岭分局和蕉城镇人民政府工作人员核查证实，该加工场所产生的污水通过3级沉淀过滤池后排放至市政污水管廊，不存在直排长潭圳道的情况。
    4.关于活禽宰杀加工场所卷闸门噪声扰民的问题。该问题不属实。经核查证实，该加工场的卷闸门在开启关闭时声音较小，不构成噪声扰民。</t>
  </si>
  <si>
    <t xml:space="preserve">   1.减少杀鸡、鸭及排气筒排放臭气对居民的影响。蕉岭县相关部门对臭气扰民类问题持续保持关注，对违规排放臭气的扰民行为及时制止并依法处理。
    2.凌晨5:00之后开始生产经营。县城市管理和综合执法局已对被投诉对象提出相关生产建议，同时要求其加强对卷闸门的日常维护，发现有异响及时整改修缮。
    3.完善排污设施，废水经处理后排放。该问题自始不存在，市生态环境局蕉岭分局将联合属地政府加强此类问题的监管。
    关于投诉人提出的2个要求（拆除违建的4米桥和相关人员司法问题），因文字较多、专业性较强，请详见附件1和附件2中县水务局和县公安局出具的情况报告。</t>
  </si>
  <si>
    <t>DMZ20240522018</t>
  </si>
  <si>
    <t>2024-05-22 18:56:00</t>
  </si>
  <si>
    <t>投诉梅州市众乐生态农业发展有限公司存在以下问题：一是养猪产生的废气扰民，滋生蚊子、苍蝇，影响周边居民生活；二是往来车辆多，载重重，破坏道路，产生粉尘扰民；三是政府供水项目，目前猪场和周边村民共用，由于猪场用水量多，影响村民生活用水。
诉求：停业整改，要求达标排放后才能恢复生产。</t>
  </si>
  <si>
    <t>水,大气</t>
  </si>
  <si>
    <t xml:space="preserve">    一是关于养猪产生的废气扰民，滋生蚊子、苍蝇，影响周边居民生活的问题基本属实。相关部门前期多次对该公司进行了现场检查，主要发现存在以下问题：1.未及时对施工作业时挖断的灌溉山林管道采取应急措施，导致已处理的养殖废水外排；2.前段时间因平远县长田镇群众在该猪场运输猪粪的道路上安装限宽限高架，阻止猪场运输猪粪的车辆经过，且废物处理区内猪粪未及时外运而大量积压，猪舍恶臭污染物治理措施不完善，导致恶臭散发和蚊蝇繁殖；3.未按要求配套建设10000立方米的清水储存塘和1500亩的种植区。区生态环境分局针对该公司存在的环境违法行为进行了立案调查，并要求该公司严格落实环保主体责任，认真对照环评报告书及告知承诺制审批的要求，尽快清运废物处理区内积压的猪粪，配套完善猪舍恶臭污染物治理措施和清水储存塘，核实论证废水回用浇灌山林的可行性及山林的消纳面积。梅县区联合调查组接访后现场检查时发现，自4月18日平远县长田村的限高架拆除后，猪粪有序清运，至目前该公司废物处理区内积压的猪粪已基本完成清运，一线繁殖区的7栋猪舍未安装废气除臭设备，暂未发现该公司存在养殖废水外排的情况。
    二是关于往来车辆多，载重重，破坏道路，产生粉尘扰民的问题。交通部门在接到信访投诉后，多次到现场进行调查了解，并与镇村干部和企业协调沟通，明确道路需保障群众和企业正常生活生产通行，同时要求企业必须严格按照相关法律法规进行运输。据调查，通往石赖猪场道路为乡道Y258线，由交通部门和属地镇政府共同维护管理，路面宽6米，双车道，道路存在较多弯道、个别路段狭窄、部分路面出现损毁的现象。 
    三是关于政府供水项目，目前猪场和周边村民共用，由于猪场用水量多，影响村民生活用水的问题属实。</t>
  </si>
  <si>
    <t xml:space="preserve">    一、群众诉求处理情况
    （一）关于养猪产生的废气扰民，滋生蚊子、苍蝇，影响周边居民生活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往来车辆多，载重重，破坏道路，产生粉尘扰民的问题。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道路损坏的情况，由企业负责维修，目前，企业已向村委缴纳人民币伍万元作为道路维修保证金，由村委负责保管和依约使用。下一步，政府和企业将共同对狭窄道路和弯道进行优化和扩建，确保车辆人员的出行安全。
    （三）针对该企业政府供水项目，目前猪场和周边村民共用，由于猪场用水量多，影响村民生活用水的问题。企业已向梅县区政府、梅西镇政府请求新建自来水厂以解决用水问题，当前已编制方案，正在研判办理中。在自来水厂尚未运营之前，企业愿意向石赖村受到用水影响的部分村民（第四、第五、第六、第八村民小组）每户每年给予补助人民币叁佰元用于购买饮用水。
   二、存在问题及下一步工作举措与DMZ20240522022案件一致。
</t>
  </si>
  <si>
    <t>DMZ20240522017</t>
  </si>
  <si>
    <t>2024-05-22 18:43:00</t>
  </si>
  <si>
    <t>投诉梅州市众乐生态农业发展有限公司存在以下问题：一是养猪产生的废气扰民，滋生蚊子、苍蝇，影响周边居民生活；二是往来车辆多，载重重，破坏道路，产生粉尘扰民。
诉求：要求尽快整改，尽量减少影响。</t>
  </si>
  <si>
    <t>水,大气,生态</t>
  </si>
  <si>
    <t xml:space="preserve">    一是关于养猪产生的废气扰民，滋生蚊子、苍蝇，影响周边居民生活的问题基本属实。相关部门前期多次对该公司进行了现场检查，主要发现存在以下问题：1.未及时对施工作业时挖断的灌溉山林管道采取应急措施，导致已处理的养殖废水外排；2.前段时间因平远县长田镇群众在该猪场运输猪粪的道路上安装限宽限高架，阻止猪场运输猪粪的车辆经过，且废物处理区内猪粪未及时外运而大量积压，猪舍恶臭污染物治理措施不完善，导致恶臭散发和蚊蝇繁殖；3.未按要求配套建设10000立方米的清水储存塘和1500亩的种植区。区生态环境分局针对该公司存在的环境违法行为进行了立案调查，并要求该公司严格落实环保主体责任，认真对照环评报告书及告知承诺制审批的要求，尽快清运废物处理区内积压的猪粪，配套完善猪舍恶臭污染物治理措施和清水储存塘，核实论证废水回用浇灌山林的可行性及山林的消纳面积。梅县区联合调查组接访后现场检查时发现，自4月18日平远县长田村的限高架拆除后，猪粪有序清运，至目前该公司废物处理区内积压的猪粪已基本完成清运，一线繁殖区的7栋猪舍未安装废气除臭设备，暂未发现该公司存在养殖废水外排的情况。
    二是关于往来车辆多，载重重，破坏道路，产生粉尘扰民的问题。交通部门在接到信访投诉后，多次到现场进行调查了解，并与镇村干部和企业协调沟通，明确道路需保障群众和企业正常生活生产通行，同时要求企业必须严格按照相关法律法规进行运输。据调查，通往石赖猪场道路为乡道Y258线，由交通部门和属地镇政府共同维护管理，路面宽6米，双车道，道路存在较多弯道、个别路段狭窄、部分路面出现损毁的现象。 </t>
  </si>
  <si>
    <t xml:space="preserve">    一、群众诉求处理情况
    （一）关于养猪产生的废气扰民，滋生蚊子、苍蝇，影响周边居民生活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往来车辆多，载重重，破坏道路，产生粉尘扰民的问题。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道路损坏的情况，由企业负责维修，目前，企业已向村委缴纳人民币伍万元作为道路维修保证金，由村委负责保管和依约使用。下一步，政府和企业将共同对狭窄道路和弯道进行优化和扩建，确保车辆人员的出行安全。
   二、存在问题及下一步工作举措与DMZ20240522022案件一致。
</t>
  </si>
  <si>
    <t>兴宁市</t>
  </si>
  <si>
    <t>兴宁市/兴宁市/兴宁市泰嘉丰包装有限公司</t>
  </si>
  <si>
    <t>广东省梅州市兴宁市宁中镇兴城镇兴田2路加坡岭</t>
  </si>
  <si>
    <t>DMZ20240522016</t>
  </si>
  <si>
    <t>2024-05-22 16:30:00</t>
  </si>
  <si>
    <t>该公司生产薄膜过程中产生废气从门窗散发出去，影响周边生活。
诉求：整改，将影响降到最低。</t>
  </si>
  <si>
    <t xml:space="preserve">第二轮中央环保督察（2021）：D2GD202108290060
</t>
  </si>
  <si>
    <t>属实</t>
  </si>
  <si>
    <t>经查，该公司办有营业执照（统一社会信用代码91441481MA5619D04T），主要从事塑料制品（塑料袋）加工、销售，公司厂房共有6层楼，每层约300平方米，三、四层为生产车间，主要生产设备有：3台吹膜机、2台印花机、6台切袋机；配套建有处理规模为2万立方米/小时的废气处理设施，生产时间为上午8:00至12:00，下午13：30至17:30。该公司厂房左侧、后面各有1户居民，其余为空地和厂房。现场检查发现该公司三楼生产车间有一扇窗户未完全关闭，一扇卷帘门处于打开状态，导致部分废气外溢。</t>
  </si>
  <si>
    <t>兴宁市宁中镇人民政府于2024年5月24日下发《限期整改通知书》，该公司按照《限期整改通知书》的要求制订了《梅州市泰嘉丰包装有限公司整改方案》，至2024年5月26日，该公司已完成所有整改工作。宁中镇将建立日常监管工作机制，做好后续监管工作，确保问题不反弹。</t>
  </si>
  <si>
    <t>蕉岭县/蕉岭县龙腾旋窑水泥厂</t>
  </si>
  <si>
    <t>广东省梅州市蕉岭县新铺镇油坑村委会</t>
  </si>
  <si>
    <t>DMZ20240522015</t>
  </si>
  <si>
    <t>2024-05-22 14:36:00</t>
  </si>
  <si>
    <t>蕉岭县龙腾旋窑水泥厂问题：1、扩建铝灰渣厂项目，离居民区很近，约300米，堆场废料发出臭味、灰尘很大，白天和晚上臭味影响到居民的生产和生活；2、打电话到12345投诉，也在广东省生态环境信访平台反映，一直得不到解决，县环保部门来检查就停止生产，打开污染处理设施，走了就关闭，县环保部门答复废气达标排放。
   诉求：排出来的气体不能影响到我们的身体健康，正常生活。</t>
  </si>
  <si>
    <t xml:space="preserve">    1.群众反映该公司扩建铝灰渣项目，离居民区很近，约300米的问题。经查，2022年，蕉岭县龙腾旋窑水泥有限公司（以下简称龙腾公司）与广东立德富铁铝渣预处理科技有限公司（以下简称立德公司）利用龙腾公司原1000t/d生产厂房联合建设铝灰渣预处理项目，该项目环保手续齐全，项目设置 100m 的环境防护距离，环境防护距离在龙腾公司原环境防护距离之内，无扩大环境防护距离范围，环境防护距离范围内无敏感保护目标。
    2.群众反映堆场废料臭味、灰尘影响居民生产生活的问题。经查，灰渣预处理过程主要是筛分除杂（除铁、铝等），加工过程中不产生废水，预处理产生的废气经布袋收尘、氨气吸收塔处理后经排气筒排放，项目配置有危废贮存仓，未处置的铝灰渣采用吨袋包装堆存于危废贮存仓内，堆存过程中产生的无组织废气依托氨气吸收净化塔处理后经核定排放口高空排放。5月23日，市生态环境局蕉岭分局、县科工商务局、新铺镇人民政府组成联合调查组在企业现场检查，立德公司铝灰渣预处理生产线因产品库满未生产，原料仓库堆有铝灰原料，配套氨气吸收净化塔正在运行，调查组成员在预处理公司厂区外未闻到空气中飘散有异味。同时，根据监管部门执法性监测和企业自行监测数据表明，该公司各排放口废气排放监测项目均达标。
    3.群众反映打电话至12345投诉，也在省生态环境信息平台反映，一直得不到解决，县环保部门检查就停产，打开污染处理设施，走了就关闭，县环保部门答复废气达标排放的问题。经查，2024年以来，梅州市生态环境局蕉岭分局收到群众投诉龙腾旋窑水泥厂存在问题后，均及时组织开展调查核实工作并答复；梅州市生态环境局蕉岭分局在日常监管、双随机检查过程中，企业生产时配套的环保设施均保持运行。5月23日，市生态环境局蕉岭分局、县科工商务局、新铺镇人民政府组成联合调查组，对龙腾公司及立德公司进行现场调查。龙腾公司水泥熟料生产线正在生产，配套的环保设施均保持运行；立德公司铝灰渣预处理生产线因产品库满未生产。根据监管部门执法性监测和企业自行监测数据表明，该公司各排放口废气排放监测项目均达标。
</t>
  </si>
  <si>
    <t xml:space="preserve">    进一步加大生态环境监管力度，严格按照排污许可证管理要求，认真落实污染防治措施和做好治理设施运维管理，切实做到按证照管理、达标排放</t>
  </si>
  <si>
    <t>9</t>
  </si>
  <si>
    <t>丰顺县/徐显一</t>
  </si>
  <si>
    <t>广东省梅州市丰顺县汤坑镇虎局村委会</t>
  </si>
  <si>
    <t>2024-05-22 16:09:00</t>
  </si>
  <si>
    <t>问题：开挖山，种青菜，挖出的山泥运到外面去洗沙，破坏山体约200平方米，村道给运泥车压坏了，路面搞到满是泥巴，车辆速度太快，没人去管。
诉求：车辆速度不能太快，不能超载，道路压坏要修复，不要开山种菜，破坏山体。</t>
  </si>
  <si>
    <t xml:space="preserve">   针对部分道路被破坏的情况，经当地自然村证实，丰顺县愿成园蔬菜种植场当事人于2024年1月12日在后安村大江坝村口两处位置、大江坝自然村村道中段四处位置、村尾两处，总共八个地点，重修村道，维修道路全长约80米，宽2米，混凝土120方，柏油40包，修路费用10.35万元。
    汤坑镇政府委托广东客都园林有限公司对丰顺县愿成园蔬菜种植场进行勘测，根据航拍图及勘测结果，存在使用未审批林地面积为0.2609公顷，将依法依规对该违法行为进行查处，目前已进入立案程序。
    下来丰顺县将督促相关部门加大巡查管控力度、密度和强度，及时制止违法行为的进一步扩大，全力做好违法案件的查处工作，将违法违规行为遏制在萌芽状态。</t>
  </si>
  <si>
    <t>10</t>
  </si>
  <si>
    <t>梅县区/镇、村清理河道项目</t>
  </si>
  <si>
    <t>梅县区程江镇长潭村滩下围河段</t>
  </si>
  <si>
    <t>DMZ20240522013</t>
  </si>
  <si>
    <t>2024-05-22 15:29:00</t>
  </si>
  <si>
    <t>问题1、借清理河道进行挖沙，造成河水浑浊，挖到沙以后进行拍卖，挖沙以后造成房屋地基塌陷，影响到群众生命财产安全。群众反映到村委、镇政府、当地水务部门都没有解决，怀疑相关部门与挖沙老板有勾结。2、车辆进进出出没有人去管。
       诉求：监管部门对这种行为履职不到位，对群众的房屋地基坍塌怎么样处理？</t>
  </si>
  <si>
    <t>水</t>
  </si>
  <si>
    <t>城郊结合部</t>
  </si>
  <si>
    <t xml:space="preserve">    接到案件后，梅县区高度重视，负责包案的刘演政副区长立即组织区水务局，牵头会同程江镇政府、区住建局、区交通运输局等相关单位于5月23日下午进行现场联合调查。
    经核查，群众反映情况不属实：
   （一）关于反映“借清理河道进行挖沙，造成河水浑浊，挖到沙以后进行拍卖，挖沙以后造成房屋地基塌陷，影响到群众生命财产安全，群众反映到村委、镇政府、当地水务部门均未解决，怀疑相关部门与挖沙老板有勾结”问题，不属实。
    该河道存在淤积问题，2019年程江镇长滩村根据省河长1号令开展河道“五清”专项行动，对河道进行清理清淤保障行洪安全，2020年经区政府批复，由程江镇政府委托梅州市拍卖行对清理物通过公开拍卖的形式进行拍卖，因一直流拍，后在2023年该清理物通过梅州市拍卖行拍卖成功，所拍卖款项已上交梅县区财政国库。经现场勘查，距离该河最近的房屋距离超过4米，且有挡土石墙进行护坡，未发现房屋地基塌陷的情况。
    （二）关于反映“车辆进进出出没人管理”问题，不属实。
    在处置物转运过程中，一直有镇、村工作人员在现场进行监管，并落实安全生产工作。</t>
  </si>
  <si>
    <t xml:space="preserve">   下一步，梅县区将继续加大部门联合执法力度，持续聚焦重点领域开展非法采砂、非法取水等整治行动，加强水域治安管理。</t>
  </si>
  <si>
    <t>11</t>
  </si>
  <si>
    <t>DMZ20240522012</t>
  </si>
  <si>
    <t>2024-05-22 15:44:00</t>
  </si>
  <si>
    <t xml:space="preserve">问题：投诉梅州市众乐农业生态有限公司从2023年9月开始生产经营至今存在以下问题：一是养猪场产生的臭气，滋生的蚊子、苍蝇多，影响周边居民；二是大量违规开采利用地下水用于养猪场生产经营，可能导致塌方等地质灾害；三是运输饲料、猪的大型车在村道上超速、超重行驶。
诉求：一是养猪场正常生产过程中，废水、废气、蚊虫不影响村民的生活，如果不能做到，企业要立即停产整顿，确保废水、废气达标排放后再生产；二是村民想了解养猪场的具体用地情况。
</t>
  </si>
  <si>
    <t>大气,土壤,其他</t>
  </si>
  <si>
    <t xml:space="preserve">    一是关于养猪场产生的臭气，滋生的蚊子、苍蝇多，影响周边居民的问题基本属实。相关部门前期多次对该公司进行了现场检查，主要发现存在以下问题：1.未及时对施工作业时挖断的灌溉山林管道采取应急措施，导致已处理的养殖废水外排；2.前段时间因平远县长田镇群众在该猪场运输猪粪的道路上安装限宽限高架，阻止猪场运输猪粪的车辆经过，且废物处理区内猪粪未及时外运而大量积压，猪舍恶臭污染物治理措施不完善，导致恶臭散发和蚊蝇繁殖；3.未按要求配套建设10000立方米的清水储存塘和1500亩的种植区。区生态环境分局针对该公司存在的环境违法行为进行了立案调查，并要求该公司严格落实环保主体责任，认真对照环评报告书及告知承诺制审批的要求，尽快清运废物处理区内积压的猪粪，配套完善猪舍恶臭污染物治理措施和清水储存塘，核实论证废水回用浇灌山林的可行性及山林的消纳面积。梅县区联合调查组接访后现场检查时发现，自4月18日平远县长田村的限高架拆除后，猪粪有序清运，至目前该公司废物处理区内积压的猪粪已基本完成清运，一线繁殖区的7栋猪舍未安装废气除臭设备，暂未发现该公司存在养殖废水外排的情况。
    二是大量违规开采利用地下水用于养猪场生产经营，可能导致塌方等地质灾害的问题部分属实。经核查，该公司为解决养殖场养殖用水需求，在办公区空地钻挖10多口取水井，但只有3口取水井能正常取水，其余取水井均因无水或水量少而废停。取水井于2023年9月起开始取水，根据计量水表数据，至2024年5月22日共取水28982立方米。经现场调查走访和镇、村委反映，未因采水造成地下水沉降。目前该公司暂未办理取水许可证。
    三是关于运输饲料、猪的大型车在村道上超速、超重行驶的问题。交通部门在接到信访投诉后，多次到现场进行调查了解，并与镇村干部和企业协调沟通，明确道路需保障群众和企业正常生活生产通行，同时要求企业必须严格按照相关法律法规进行运输。据调查，通往石赖猪场道路为乡道Y258线，由交通部门和属地镇政府共同维护管理，路面宽6米，双车道，道路存在较多弯道、个别路段狭窄、部分路面出现损毁的现象。 
</t>
  </si>
  <si>
    <t xml:space="preserve">     一、群众诉求处理情况
    （一）关于养猪产生的臭气扰民，滋生蚊子、苍蝇，影响周边居民生活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（二）针对大量违规开采利用地下水用于养猪场生产经营，可能导致塌方等地质灾害的问题。区水务局要求该公司立即采取整改措施，限期办理取水许可证，同时告知办理流程及所需材料。
    （三）针对运输饲料、猪的大型车在村道上超速、超重行驶的问题。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道路损坏的情况，由企业负责维修，目前，企业已向村委缴纳人民币伍万元作为道路维修保证金，由村委负责保管和依约使用。下一步，政府和企业将共同对狭窄道路和弯道进行优化和扩建，确保车辆人员的出行安全。
   二、存在问题及下一步工作举措与DMZ20240522022案件一致。
</t>
  </si>
  <si>
    <t>12</t>
  </si>
  <si>
    <t>梅县区/梅县区/制砂洗砂厂</t>
  </si>
  <si>
    <t>广东省梅州市梅县区水车镇虎头潭</t>
  </si>
  <si>
    <t>DMZ20240522011</t>
  </si>
  <si>
    <t>2024-05-22 14:57:00</t>
  </si>
  <si>
    <t>问题：梅县水车镇有家制砂洗砂厂非法占用林地、农田，非法经营；于2016年开业，经营时噪声、粉尘扰民，制砂废水直排梅江河；2020年扩大生产时毁掉300米水渠，占用几百平方米的村集体土地；后面在夜坑新建一个制砂洗砂厂，占用农田约7亩。2024年2月18日向镇、村和派出所投诉，但一直未反馈结果。
诉求：恢复以前的生态环境。</t>
  </si>
  <si>
    <t>B | 采矿业</t>
  </si>
  <si>
    <t>大气,生态,噪声</t>
  </si>
  <si>
    <t xml:space="preserve">    接到案件后，梅县区高度重视，负责包案的张贤亮常务副区长立即组织区自然资源分局，牵头会同水车镇人民政府、区林业局、区水务局、区生态环境分局等相关单位，于2024年5月23日下午到水车镇人民政府召开专题会议研究讨论案件调查处理工作。会后，相关部门工作人员到案件涉及的公司就举报内容进行现场联合调查。水车镇人民政府于2024年5月23日下午对该公司实际负责人李龙山进行问话调查。
    （一）关于反映“梅县水车镇有家制砂洗砂厂非法占用林地、农田，非法经营”问题，部分属实。
    1.反映“非法占用林地、农田”的问题：根据相关职能部门工作人员于2024年5月23日现场勘查结果，及套合广东省自然资源在线巡查系统2022年土地利用现状数据，该砂场现共占地18.967亩。原砂场占地17.09亩，其中采矿用地16.28亩【含林业部门认定的非法占用林地9.4亩，该案已于2020年9月10日由梅县区人民法院作出刑事判决（见附件1）】，水田0.82亩。后该公司于2022年通过向水车村村民李荣芳租用土地的方式集约土地在夜坑（叶坑）新建了破碎石场，占地面积1.88亩，其中林地0.57亩、未利用地1.31亩（见附件2）。
    2.反映“非法经营”的问题情况不属实。经调查核实，举报内容中涉及的制砂洗砂厂是位于水车镇水车村虎头潭的梅县区润林建材有限公司。该砂场于2017年5月23日注册梅州市快乐居实业有限公司，法人为张仕娇，现场负责人是李龙山，两人是夫妻关系，在2021年7月6日变更公司名称为梅州市梅县区润林建材有限公司。该砂场已通过环评审批：梅县区环审〔2017〕（78号），并于2018年4月进行了自主验收工作，有排污登记，有效期2023年01月13日至2028年01月12日。该砂场有相关营业执照并通过环保审批。
    （二）关于反映“于2016年开业，经营时噪声、粉尘扰民，制砂废水直排梅江河”问题。经现场调查，该公司建有1条年产5万吨的机制砂生产线，配套建设有沉淀池、废水罐、压滤机、蓄水池、雾炮机等环保设施,生产废水经“沉淀池→废水罐→絮凝沉淀→压滤→蓄水池”后回收利用。现场检查时该公司未生产，因此未能对噪声及粉尘情况进行监测，未发现该公司存在生产废水直接外排的情况。
    （三）关于反映“2020年扩大生产时毁掉300米水渠，占用几百平方米的村集体土地”问题不属实。根据梅县区水车镇水车村村民委员会的情况说明，该公司非法占用的耕地未包含水渠，该水渠在对面，目前还保持原状，没有被损毁。该公司生产占用土地部分为该公司向村民租赁使用，大部分土地是李龙山家族之前分得的责任田地，不存在占用村集体土地的情况。
    （四）关于反映“后面在夜坑新建一个制砂洗砂厂，占用农田约7亩”问题不属实。该公司于2022年通过向水车村村民李荣芳租用土地的方式，集约土地在夜坑（叶坑）新建了破碎石场，占地面积1.88亩，其中林地0.57亩，未利用地1.31亩，并非群众反映的“占用农田约7亩”。
   （五）关于反映“2024年2月18日向镇、村和派出所投诉，但一直未反馈结果”问题不属实。水车镇人民政府于2024年2月22日，接水车村干部来电，反映有村民投诉该公司生产经营过程中产生噪音、粉尘影响其家人生活，且占林占耕，偷排洗砂污水。水车镇人民政府立即安排执法人员到该公司进行检查，要求该公司不得污水外排，需按正常上班时间生产，生产场地勤洒水，降低粉尘污染（见附件3）。水车镇综治办于3月15日、3月28日接水车村村民来访反映同样问题。接报后，水车镇人民政府联系生态环境局梅县分局，于3月29日到该公司进行检查，要求该公司在生产区安装隔音板，严格按照正常上班时间作业，不得污水外排（见附件4）。4月2日，水车镇人民政府对该公司非法占林占耕发出《责令改正通知书》，要求该公司在2024年4月30日前对非法占耕的地块进行复种，对非法占林的地块恢复植被和林业生产条件（见附件4）。5月11日在对该公司整改情况进行复查时，发现该公司未按整改要求进行复种复绿，再次责令其在5月31日按要求完成整改，否则，将对该公司违法行为立案查处（见附件5）。以上事项调查结果已对来访者进行反馈，但因双方有利益纠纷及其他矛盾，镇村多次协调无果，因来访者利益得不到满足，来访者表示对反馈结果不满意。</t>
  </si>
  <si>
    <t xml:space="preserve">    一、存在问题或困难
投诉人与洗砂场之间存在矛盾，双方就纠纷问题难达到一致意见，协调工作推进难度大。
    二、下一步工作举措
    一是持续跟进该公司占林占耕的整改情况，如在2024年5月31日仍未完成整改，将对该公司违法占耕占林行为进行立案查处。
    二是属地政府和行业主管部门对该公司经营加强监管，适时对群众反映的该公司经营时噪声、粉尘扰民问题进行核实，一经发现生态环境违法行为，将依法依规进行查处，切实维护好群众的环境权益。
    三是对于双方之间的矛盾纠纷问题，督促属地镇政府积极做好调处工作。</t>
  </si>
  <si>
    <t>13</t>
  </si>
  <si>
    <t>丰顺县/丰顺县</t>
  </si>
  <si>
    <t>DMZ20240522010</t>
  </si>
  <si>
    <t>2024-05-22 13:54:00</t>
  </si>
  <si>
    <t>问题：丰顺县汤坑镇虎局村和后安村有人挖山建蔬菜种植基地和鱼塘，挖出来的泥土用来洗沙，运输泥土的大货车通过村道时由于载重较重，导致破坏道路，房屋开裂，声音较大，影响周边居民生活，曾经向12345投诉过5次，也向林业局、交通运输局投诉，但一直没有反馈处理结果，截止目前仍未停止作业。
诉求：不要用大货车在村道上拉泥土。</t>
  </si>
  <si>
    <t>生态,噪声</t>
  </si>
  <si>
    <t xml:space="preserve">      经查，举报件反映的事件主体为丰顺县愿成园蔬菜种植场，位于丰顺县汤坑镇虎局村黄屋上路。
    （一）“挖山”属实，当事人因种植蔬菜需要，正在对现场进行平整土地；“把山泥拉到外面”属实，运输弃泥沙至丰顺县汤坑镇埔河管理区进东联路老贵田饭庄堆放；“洗砂出售”不属实。
    （二）反映的“重型车超重破坏道路、没人修没人管、重车导致房屋开裂”的情况部分属实。涉事道路系汤坑镇107乡道，该道路建于90年代，年久失修，部分道路受损严重，当地乡贤于2021年修缮并铺设柏油路面，现路面状况良好。
    （三）反映的“在大江坝、狮地坝小溪挖沙”的情况不属实。经水务部门和汤坑镇政府执法部门日常巡查监管，未发现大江坝、狮地坝小溪存在挖沙的违法行为，当地村委也未反映过该现象的发生。现场核查也未发现有任何与挖沙作业相关的机械设备。
    （四）林地使用面积超限。</t>
  </si>
  <si>
    <t>14</t>
  </si>
  <si>
    <t>丰顺县/丰顺县/宝利长大2号搅拌站</t>
  </si>
  <si>
    <t>广东省梅州市丰顺县北斗镇10荷村委会</t>
  </si>
  <si>
    <t>DMZ20240522009</t>
  </si>
  <si>
    <t>2024-05-22 13:20:00</t>
  </si>
  <si>
    <t xml:space="preserve">       宝利长大2号搅拌站存在的问题：一是在卸散装水泥时扬尘很大，造成路面看不清，像起雾一样，曾打电话到12345反映，都没有其他部门来处理；二是搅拌站设在道路旁，于2023年4月份开始投入生产，运输混凝土车辆掉下的混凝土没有进行清扫，影响群众出行，扬尘很大，距离居民楼约300米。
      诉求：一定要整改到位，场地及道路不能有扬尘撒漏，要经常洒水。</t>
  </si>
  <si>
    <t>一、2024年1月8日，北斗镇政府组织人员对12345转办信访件调查核实。现场检查未发现有扬尘现象，要求该站下来采取有效降噪除尘措施，避免因施工造成大量扬尘影响群众。
二、2024年5月23日，丰顺县成立的联合调查组对举报内容调查核实。现场检查该站正在生产，共有8个水泥罐，顶部配套有8个布袋除尘器，由于当时下雨未进行水泥转存无法观察除尘效果；配套有一辆扫地车（含雾炮机）及一辆洒水车，堆料仓为密闭仓库；距离最近的居民楼约350米，车辆进出通畅，道路沿线未发现运输车辆掉落混凝土情况；该站未落实好相关台账管理要求。</t>
  </si>
  <si>
    <t xml:space="preserve">  一、2024年5月23日下午，调查组对保利长大工程有限公司2号搅拌站站长进行约谈并发出《整改通知》，要求该站负责人按照要求设置洗车池，做好进出车辆清洗；做好抑尘降尘措施，常态化使用雾炮机，及时检修更换布袋除尘设施，并做好相关管理台账；加密洒水频率，处理好扬尘和车辆清洗、道路泥沙等问题。约谈对象承诺：加强对除尘器、雾炮、喷淋等环保设施的运维管理，加强路边洒水，避免出现粉尘扰民的情况；如后续仍出现粉尘、噪音扰民问题，将积极配合各相关部门进行查处。
  二、5月24日，该站新增一台雾炮机，现有2台雾炮机及一辆洒水车；设有出入车辆清洗区域，污水经四级沉淀池处理后循环使用；建立了除尘设备运行维护台账。
  三、5月25日，该站新雾炮机已经安装到位，建立除尘台帐，对设置好的洗车池进行清理使用。调查组现场再次要求其加强对设施的使用频次，落实各项降尘抑尘措施。</t>
  </si>
  <si>
    <t>15</t>
  </si>
  <si>
    <t>梅江区</t>
  </si>
  <si>
    <t>梅江区/新疆烧烤店</t>
  </si>
  <si>
    <t>广东省梅州市梅江区金山街道奥园天悦湾小区37栋楼下103号商户</t>
  </si>
  <si>
    <t>DMZ20240522008</t>
  </si>
  <si>
    <t>2024-05-22 11:11:00</t>
  </si>
  <si>
    <t xml:space="preserve">问题：梅江区奥园天悦湾小区37栋楼下103号商户新疆烧烤店油烟、噪声扰民，占道经营及市容市貌问题。烧烤店对楼上居民、别墅区及商户靠近烧烤店的一排都有影响，烧烤店有装油烟净化器，油烟管直接通到下水道，明火烧炭，烟气很明显，烧烤店下午5点开始经营，持续到凌晨2-5点，露天摆摊，影响通行，经营后地面有油渍，没有清理干净。2023年夏天持续到现在，有向12345投诉，市场监管局发现没有食品经营许可证后已申领，但是没有解决油烟等问题；
诉求：解决油烟、噪声扰民、占道经营、市容市貌问题。
</t>
  </si>
  <si>
    <t>垃圾,噪声,餐饮油烟,其他</t>
  </si>
  <si>
    <t>2024.6.12</t>
  </si>
  <si>
    <t>共性问题</t>
  </si>
  <si>
    <t>1、经核查，群众反映的烧烤店外挂招牌为新疆天天吃天天有羊肉串火锅店，安装有油烟净化处理装置和油烟管道，油烟经净化装置处理后排放；现场暂未发现该店噪音及占道问题，地面有油渍。
2、5月30日、6月5日晚，金山街道办再次前往现场检查，未发现噪音扰民现象，地面整洁，油烟净化器有正常运行。3.经查，在顾客较多时确存在喧哗噪声现象。</t>
  </si>
  <si>
    <t xml:space="preserve">    1、办案人员现场要求商户及时清除由营业活动产生的油渍，保持环境的整洁；该商户已立行立改。2.5月30日晚，金山街道办会同有资质第三方检测公司对油烟进行采样检测。根据6月7日广东朴华检测技术有限公司出具的检测报告显示该店油烟排放符合相关标准。3.办案人员要求店主在顾客较多有喧哗噪声时，应立即采取措施予以制止，防止噪音对居民造成干扰。督促商户文明经营，加强宣传和劝导，在烧烤店显眼位置粘贴“夜深人静时 请勿大声喧哗”标语。4.下来，由金山街道办、区住建局加强监管，督促商家文明经营，定期清洗油烟净化器，加强油烟净化设施的维护，减少噪音和油烟扰民。做好噪音、占道等问题的巡查管控，对经多次劝导仍不整改的商户，将依法依规处理。</t>
  </si>
  <si>
    <t>16</t>
  </si>
  <si>
    <t>梅县区/梅州市猗顿畜牧白渡有限公司</t>
  </si>
  <si>
    <t>广东省梅州市梅县区白渡镇公珠村上村大山径</t>
  </si>
  <si>
    <t>DMZ20240522007</t>
  </si>
  <si>
    <t>2024-05-22 10:28:20</t>
  </si>
  <si>
    <t>投诉梅州市猗顿畜牧白渡有限公司存在以下问题：一是养猪厂位于上风口，臭味扰民。二是已向镇里反映，但目前没有实际整改效果。诉求：一是及时公布整改方案。二是确保整改到位，减轻臭味影响，保障村民生活环境。</t>
  </si>
  <si>
    <t xml:space="preserve">    梅州市猗顿白渡畜牧有限公司（统一社会信用代码为：91441403MA54N71A2T，以下简称“该公司”）位于梅县区白渡镇公珠村大山径，占地面积约233000平方米，主要经营范围为动物饲养和水产养殖，目前该公司生猪总存栏量约12000头。该公司生猪养殖项目于2021年5月取得《环境影响评价文件告知承诺制审批表（试行）》（梅环梅县审〔2021〕2号），于2021年12月进行了排污登记，2022年4月建成投产，2022年9月完成建设项目竣工环境保护自主验收。按照环境影响评价文件告知承诺制要求，该公司猪舍气味通过“及时清粪+优化饲料+除臭剂除臭+风机抽风+加强绿化”进行处理；发酵车间利用生物除臭剂进行除臭以及加强通风的方式进行除臭；污水处理站通过定期喷洒生物除臭剂以及在污水处理区域种植净化能力强的植物进行处理。
    经现场调查和询问，群众反映情况部分属实：
    一是关于反映“养猪场位于上风口，臭味扰民”的问题。2024年5月23日接到转办件后，梅县区农业农村局、生态环境梅县分局、白渡镇政府工作人员进行现场检查。经查，群众反映的臭味为该公司猪舍废气和猪粪发酵气体。
    二是关于反映“已向镇里反映，但目前没有实际整改效果”的问题。据向白渡镇政府了解，2024年5月9日接村反馈公珠村养猪废气扰民，镇相关部门邀请部分群众代表一同到该猪场开展检查，现场检查发现该猪场环保设施正在运行，猪粪定期进行清理。猪场通风外排可能是造成群众投诉废气扰民的主要原因，镇政府已要求企业加装通风除臭环保设施，尽量解决臭气扰民的困扰。</t>
  </si>
  <si>
    <t xml:space="preserve">    一、查办情况或群众诉求处理情况
    （一）2024年5月9日，白渡镇政府向该公司发送《关于梅州市猗顿白渡畜牧有限公司废气扰民的提醒函》。
    （二）2024年5月14日，区生态环境分局联合白渡镇人民政府对群众反映“该公司臭味影响周边村民”的投诉进行了调处，区生态环境分局委托了广东朴华检测技术有限公司对该公司厂门口及村民居住敏感点进行了大气特征污染因子浓度监测，结果显示该公司无组织排放的氨、硫化氢和臭气浓度均符合相关要求【GB 14554-1993《恶臭污染物排放标准》表1二级（新扩改建）标准】。
    （三）要求该公司严格落实环保主体责任，认真对照告知承诺制审批要求完善猪舍污染物治理设施，采取加密喷洒生物除臭剂频次、及时清运猪粪、加大在污水处理区域种植净化能力强的植物面积等方式处理臭味，避免影响周边居民。
目前，该案件阶段性办结。
    二、存在问题
    该公司制订科学有效的整改方案，并按照方案完善通风除臭设施还需要一段时间。
    三、下一步工作举措 
    下一步，由梅县区农业农村局牵头、白渡镇落实属地政府主体责任，会同相关职能部门督促企业严格按照整改方案和相关部门要求尽快完善猪舍污染物治理设施，加快推进整改落实见效，切实维护好群众的环境权益。</t>
  </si>
  <si>
    <t>17</t>
  </si>
  <si>
    <t>梅江区/梅江区</t>
  </si>
  <si>
    <t>广东省梅州市梅江区三角镇三角镇东升管理区东升工业园、梅江区碧桂园</t>
  </si>
  <si>
    <t>DMZ20240522006</t>
  </si>
  <si>
    <t>2024-05-22 10:50:00</t>
  </si>
  <si>
    <t>问题：1、芹洋花园每天晚上7点后能闻到刺鼻味道，投诉人怀疑是东升工业园偷排排放异味。2、梅江碧桂园二期小区对面原用地规划是建小学，现正在建设大货车停车场，噪声、扬尘扰民，规划不合理。诉求：查处东升工业园异味问题；梅江区碧桂园对面不能做停车场，影响居民安全。</t>
  </si>
  <si>
    <t>2024.6.14</t>
  </si>
  <si>
    <t xml:space="preserve">    针对问题1：经核查，梅江地处盆地，东升园区主导产业线路板企业集聚，废气气味的特殊性，在气温、气压和多种气味的叠加等因素影响下，形成一定的气味局部聚集效应，导致群众投诉园区达标废气扰民问题时有发生。
    针对问题2：    群众反映地块在梅江区金山办月梅村碧桂路南侧有土地两宗。其中西侧靠近碧桂园规划为教育用地的土地55146平方米已经于2023年11月29日根据《关于移交土地的通知》，划拨给梅州市梅江区教育局用于建设梅江区中小学校用地。另一宗地块为毗邻的扣除已划拨给梅江区教育局的教育用地后剩余85557平方米，由梅江区人民政府移交市土地储备中心储备入库。该地块规划为二类居住用地，目前未出让也未列入今年的土地出让计划。根据《土地储备管理办法》（国土资规〔2017〕17号）的有关规定以及《市政府工作会议决定事项通知书》（梅市府办会函〔2021〕291号）关于“原则上支持嘉城建设集团参与储备土地‘三通一平’等前期开发以及储备土地供地前的委托管护和临时利用工作”的文件精神，市土地储备中心会同嘉城建设集团编制《市土地储备中心与嘉城建设集团合作开展储备土地管护工作方案》，经征求市国资委意见并按程序报市自然资源局签批后，双方于2022年1月7日签订了《梅州市市本级储备土地管护合作协议书》，约定市土地储备中心可将城区范围内储备土地移交嘉城建设集团进行管护和临时利用。2023年7月30日，市土地储备中心将该储备土地移交给嘉城建设集团指定承接合作管护储备土地业务的下属全资国企梅州嘉人项目管理有限公司（下称嘉人公司）进行管理。2024年4月16日，嘉人公司与梅州榈轩园艺有限公司签订了《租赁合同》，租赁合同对地块扬尘、噪音等管理要求均有严格规定。
    此后梅州榈轩园艺有限公司未对外营业，在承租的土地上以及周边政府储备土地进行了清理，有部分道路硬底化和在承租土地上放置了五个集装箱板房（约100平方米）作为公司办公室。</t>
  </si>
  <si>
    <t>针对问题1：1、5月18日以来，包案领导区委常委钟建兵带队，组织东升园区管委会和市生态环境局梅江分局到园区线路板企业开展夜间突击检查，共出动执法56人次，检查企业14家，重点检查企业废气收集和处理设施，检查期间发现一家企业文字、烤板车间密闭性较差，车间废气收集效果不佳，现场向企业发出责令整改通知书，要求立即整改，现已整改完成；其他被检查企业的配套环保处理设施均正常运行，未发现企业有夜间偷排、直排废气的情况。同时对园区周边东湾国际、芹洋花园等商住小区周边开展巡查，未闻到明显异味。2、5月25日以来，梅江区委托有资质的第三方检测机构对园区内10家企业的主要污染物排放口开展突击监测，根据检测报告显示挥发性有机污染物、硫酸雾、氨气等主要污染物均达标排放。3、已制定《广东梅州经济开发区（东升工业园）工业废气整治方案》，下来将根据整治方案加强日常巡查，提高执法力度；探索运用废气监控系统平台，提升技术监管水平；建设监控平台显示屏，满足群众实时查阅诉求；加强沟通联系，力求取得群众的理解支持。
针对问题2：市土地储备中心再次组织业务部室和嘉人公司与承租方沟通协调，承租方同意考虑附近住户的意见建议，决定对承租地块不用作经营性停车场，不用于停放大型车辆。</t>
  </si>
  <si>
    <t>18</t>
  </si>
  <si>
    <t>兴宁市/兴宁市/黄陂镇污水处理厂</t>
  </si>
  <si>
    <t>广东省梅州市兴宁市黄陂镇中心村罗山下</t>
  </si>
  <si>
    <t>DMZ20240522005</t>
  </si>
  <si>
    <t>2024-05-22 09:23:00</t>
  </si>
  <si>
    <t>投诉黄陂镇污水处理厂存在以下问题：一是臭味扰民，该厂距离居民区、崇文学校近。二是该厂离饮用水水源地近，影响饮用水水源安全。三是污水收集管网位于河道两岸，易发生污水溢流。四是因建设污水厂导致河道阻塞。</t>
  </si>
  <si>
    <t xml:space="preserve">第二轮中央环保督察（2021）：X2GD202109100006
</t>
  </si>
  <si>
    <t>邻避效应</t>
  </si>
  <si>
    <t xml:space="preserve">    一、现场无明显异味，该厂距离最近居民楼约20米，离学校距离（隔黄陂河直线距离）约170米。
    二、黄陂镇饮用水源取水点（温公水库）位于厂区上游约8公里处，黄陂镇水质断面取水点（白泡桥）位于厂区下游15公里处，兴宁城区饮用水源（合水水库）位于厂区下游约22公里处。根据兴宁市生态环境保护委员会办公室下发的断面水质监测结果，黄陂镇断面水质长期保持在Ⅱ到Ш类，达标率达100%。
    三、5月23日下午，经现场核实，厂区外污水主管及井盖可视范围内无破损，未发现污水泄漏及阻水情况。
    四、厂区未占用河道，施工便道部分占用河道，现场河道水流顺畅，无阻塞情况。</t>
  </si>
  <si>
    <t>针对此事件的环保问题，经由第三方出具的所有检测报告（包括废气、废水、臭味、噪音），各项指标均达标，下来将督促属地乡镇继续对这些指标进行常态化监管，确保不出现环保问题。
目前群众反映问题较为强烈的是临时施工便道较小部分占用河道的问题。经现场查勘，该河道周边水流顺畅，未见明显阻水情况。今年4月以来连续降雨2个多月，黄陂河持续高水位状态，该河道未出现阻水现象。黄陂镇积极与群众沟通，推进该河道相关整改工作，但由于部分群众利己思想较为严重，个别缠访闹访群众煽动周边群众阻挠整改施工，因此工作开展具有一定难度，现计划在年底前（2024年12月31日）完成如下工作：
（一）由黄陂镇人民政府牵头，联合梅州市生态环境局兴宁分局、市住房城乡建设局、市水务局对进厂便道占用河道部分进行整改。
（二）黄陂镇继续做好水质净化厂的环保巡查监管工作，确保该厂正常运维，消除群众疑虑，减轻邻避效应造成的影响。
（三）妥善化解个别群众利己思想，化矛盾为动力，配合做好后续整改工作。</t>
  </si>
  <si>
    <t>19</t>
  </si>
  <si>
    <t>DMZ20240522004</t>
  </si>
  <si>
    <t>2024-05-22 08:16:00</t>
  </si>
  <si>
    <t xml:space="preserve">投诉梅州市众乐生态农业发展有限公司存在以下问题：一是有几幢猪舍未安装废气除臭设备，养猪产生的废气通过排气扇直接排放，并且养猪产生蚊子、苍蝇，影响周边居民生活；二是建设项目占用林地农田；三是非法开采使用地下水，厂里面有十几口地下水井，五一期间看到水表显示用水量一至两万m³；四是企业员工生活污水通过管道直接排放；五是运输车辆多，占用机耕路以及村道，破坏道路，产生粉尘、臭味扰民；六是村民对梅州市众乐农业生态有限公司与村委会签订的用地租赁合同不知情；七是污水排放影响范围大，一方面是经长田镇石角村、元坑村排入长田水库，另一方面是经石赖村进入梅西水库。诉求：一是希望了解石赖村村委会与梅州市众乐农业生态有限公司签订的用地租赁合同。二是企业严格按要求整改，保证村民的正常生活，恢复以前的生态环境。
</t>
  </si>
  <si>
    <t xml:space="preserve">   一是关于有几幢猪舍未安装废气除臭设备，养猪产生的废气通过排气扇直接排放，并且养猪产生蚊子、苍蝇，影响周边居民生活的问题基本属实。现场核查发现，自4月18日平远县长田村的限高架拆除后，猪粪有序清运，至目前该公司废物处理区内积压的猪粪已基本完成清运，一线繁殖区的7栋猪舍未安装废气除臭设备，暂未发现该公司存在养殖废水外排的情况。
    二是关于建设项目占用林地农田部分属实。该猪场已于2020年及2021年办理了使用林地手续［粤（梅）林许准〔2020〕35号、粤（梅）林许准〔2020〕38号、粤（梅）林许准〔2021〕190号］。批准使用林地面积合计：18.09公顷。经现场调查发现，该猪场存在部分超范围使用林地情况。根据2024年《广东省自然资源在线巡查系统》第一季度影像发现该猪场绝大部分地块已办理设施农用地手续，少部分地块未办理设施农用地，面积约0.4866公顷，其中林地0.372公顷、园地0.0873公顷、耕地（全部永久基本农田）0.0273公顷。
     三是关于非法开采使用地下水，厂里面有十几口地下水井，五一期间看到水表显示用水量一至两万m³问题属实。经核查，该公司为解决养殖场养殖用水需求，在办公区空地钻挖10多口取水井，但只有3口取水井能正常取水，其余取水井均因无水或水量少而废停。取水井于2023年9月起开始取水，根据计量水表数据，至2024年5月22日共取水28982立方米。经现场调查走访和镇、村委反映，未因采水造成地下水沉降。目前该公司暂未办理取水许可证。
    四是关于企业员工生活污水通过管道直接排放的问题。据调查，该公司生活区产生的生活污水经处理后自流至周边山林灌溉。
    五是关于运输车辆多，占用机耕路以及村道，破坏道路，产生粉尘、臭味扰民的问题。交通部门在接到信访投诉后，多次到现场进行调查了解，并与镇村干部和企业协调沟通，明确道路需保障群众和企业正常生活生产通行，同时要求企业必须严格按照相关法律法规进行运输。据调查，通往石赖猪场道路为乡道Y258线，由交通部门和属地镇政府共同维护管理，路面宽6米，双车道，道路存在较多弯道、个别路段狭窄、部分路面出现损毁的现象。
    六是关于“村民对梅州市众乐农业生态有限公司与村委会（生产队）签订的用地租赁合同不知情”的问题。经查，梅州市众乐农业生态有限公司及其法人代表曾有宝分别与石赖村丰围村民小组、涂屋九队村民小组、涂屋村民小组、上坑村民小组、川风坳村民小组村民代表签订了农村土地承包经营权流转合同，见证方为石赖村民委员会。
    七是关于“污水排放影响范围大，一方面是经长田镇石角村、元坑村排入长田水库，另一方面是经石赖村进入梅西水库” 的问题。2024年5月22日，经现场检查，该公司废物处理区内积压的猪粪已基本清运完成，暂未发现该公司存在养殖废水外排的情况。</t>
  </si>
  <si>
    <t xml:space="preserve">    一、群众诉求处理情况
    （一）关于有几幢猪舍未安装废气除臭设备，养猪产生的废气通过排气扇直接排放，并且养猪产生蚊子、苍蝇，影响周边居民生活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（二）针对养猪场少部分地块未办理设施农用地问题。区自然资源分局要求企业对未办理设施农用地的地块补办手续，对占用耕地（全部永久基本农田）进行拆除复耕复种，依法依规落实用地整改。
    （三）针对非法占用林地建猪舍、部分超范围使用林地问题。目前区林业局和梅西镇人民政府正在进一步依法开展查处工作。
    （四）针对运输车辆多，占用机耕路以及村道，破坏道路，产生粉尘、臭味扰民的问题。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道路损坏的情况，由企业负责维修，目前，企业已向村委缴纳人民币伍万元作为道路维修保证金，由村委负责保管和依约使用。下一步，政府和企业将共同对狭窄道路和弯道进行优化和扩建，确保车辆人员的出行安全。
    （五）针对非法开采使用地下水问题。区水务局要求该公司立即采取整改措施，限期办理取水许可证，同时告知办理流程及所需材料。
     二、存在问题及下一步工作举措与DMZ20240522022案件一致。</t>
  </si>
  <si>
    <t>20</t>
  </si>
  <si>
    <t>梅江区//</t>
  </si>
  <si>
    <t>广东省梅州市梅江区金山街道碧桂园</t>
  </si>
  <si>
    <t>DMZ20240522003</t>
  </si>
  <si>
    <t>2024-05-22 10:15:00</t>
  </si>
  <si>
    <t>问题：梅江区碧桂园嘉大门口规划做学校，但是没动工，4月份开始有推土机施工，完工后发现是大型半挂车停车场（距离菜市场很近，要经过菜市场进行停车），加剧了交通安全风险，同时有噪声、扬尘扰民，有向居委会、民生820、市长热线反映问题，但没有解决。
诉求：
该地不能做停车场，十分影响居民安全。</t>
  </si>
  <si>
    <t>G | 交通运输、仓储和邮政业</t>
  </si>
  <si>
    <t>大气,噪声,其他</t>
  </si>
  <si>
    <t xml:space="preserve">    群众反映地块在梅江区金山办月梅村碧桂路南侧有土地两宗。其中西侧靠近碧桂园规划为教育用地的土地55146平方米已经于2023年11月29日根据《关于移交土地的通知》，划拨给梅州市梅江区教育局用于建设梅江区中小学校用地。另一宗地块为毗邻的扣除已划拨给梅江区教育局的教育用地后剩余85557平方米，由梅江区人民政府移交市土地储备中心储备入库。该地块规划为二类居住用地，目前未出让也未列入今年的土地出让计划。根据《土地储备管理办法》（国土资规〔2017〕17号）的有关规定以及《市政府工作会议决定事项通知书》（梅市府办会函〔2021〕291号）关于“原则上支持嘉城建设集团参与储备土地‘三通一平’等前期开发以及储备土地供地前的委托管护和临时利用工作”的文件精神，市土地储备中心会同嘉城建设集团编制《市土地储备中心与嘉城建设集团合作开展储备土地管护工作方案》，经征求市国资委意见并按程序报市自然资源局签批后，双方于2022年1月7日签订了《梅州市市本级储备土地管护合作协议书》，约定市土地储备中心可将城区范围内储备土地移交嘉城建设集团进行管护和临时利用。2023年7月30日，市土地储备中心将该储备土地移交给嘉城建设集团指定承接合作管护储备土地业务的下属全资国企梅州嘉人项目管理有限公司（下称嘉人公司）进行管理。2024年4月16日，嘉人公司与梅州榈轩园艺有限公司签订了《租赁合同》，租赁合同对地块扬尘、噪音等管理要求均有严格规定。
    此后梅州榈轩园艺有限公司未对外营业，在承租的土地上以及周边政府储备土地进行了清理，有部分道路硬底化和在承租土地上放置了五个集装箱板房（约100平方米）作为公司办公室。</t>
  </si>
  <si>
    <t xml:space="preserve">    市土地储备中心再次组织业务部室和嘉人公司与承租方沟通协调，承租方同意考虑附近住户的意见建议，决定对承租地块不用作经营性停车场，不用于停放大型车辆。</t>
  </si>
  <si>
    <t>21</t>
  </si>
  <si>
    <t>梅县区/梅县区</t>
  </si>
  <si>
    <t>广东省梅州市梅县区扶大高新区铁炉桥村</t>
  </si>
  <si>
    <t>DMZ20240522002</t>
  </si>
  <si>
    <t>2024-05-22 09:43:00</t>
  </si>
  <si>
    <t>问题：
1、铁炉桥村委会背后，有400多亩基本农田保护区，2015年以后，变成建筑垃圾填埋区，期间有向梅县区人民政府反映问题，未得到解决；
2、铁炉桥村武三村民小组内生活污水管道、污水处理设施荒废，上一轮中央生态环境督查反映过此问题，有进行清污、重建污水管，整改后未解决问题，下雨期间依旧污水横流，污水设施没有正常运行。
诉求：
1、恢复基本农田；
2、恢复生活污水设施及管网正常运行。</t>
  </si>
  <si>
    <t>水,垃圾</t>
  </si>
  <si>
    <t xml:space="preserve">第二轮中央环保督察（2021）：X2GD202109270415
</t>
  </si>
  <si>
    <t xml:space="preserve">    接到案件后，梅县区高度重视，负责包案的张贤亮常务副区长立即组织区自然资源分局，牵头会同属地扶大高管会、区住建局、区生态环境分局和区农业农村局等相关部门，于2024年5月23日下午到扶大铁炉桥村委会召开专题会议研究讨论案件调查处理工作。会后，相关部门工作人员到现场就举报内容进行联合调查。
经核查，群众反映情况不属实：
    （一）关于反映“铁炉桥村委会背后有400多亩基本农田保护区，2015年以后变成建筑垃圾填埋区，期间有向梅县区人民政府反映问题，未得到解决”的问题，不属实。
    经联合调查核实，铁炉桥村委会后面地块面积约210亩，不属基本农田，该地块为梅县区政府依粤国土资（建）字〔2014〕906号的征地批复文件（附件1）征收的国有建设用地，除依法供应铁炉桥医院用地约34亩土地外，其余为国有储备建设用地，现由属地政府管护，部分土地正在平整，现场未发现存在建筑垃圾填埋区（附件2）。
    （二）关于反映“铁炉桥村武三村民小组内生活污水管道、污水处理设施荒废，上一轮中央生态环境督查反映过此问题，有进行清污、重建污水管，整改后未解决问题，下雨期间依旧污水横流，污水设施没有正常运行”的问题，不属实。
    1.反映“铁炉桥村污水处理设施没有正常运行，设施荒废”的问题：群众反映的生活污水处理设施为铁炉桥村生活污水处理站，由扶大高管会实施建设，于2019年9月建成，设计处理规模为100吨/日，配套建设管网2460余米，管网设计收集范围覆盖人口约1000人，覆盖范围收集率约63%；扶大高管会委托广东自远环保股份有限公司于2022年9月1日起进行运维。2024年5月23日生态环境部门执法人员前往现场核查，铁炉桥村生活污水处理站正在运行，设施、运行记录台账均未发现异常情况。铁炉桥村现常住人口约280人，设施实际日处理水量约40立方米。该站点由广东自远环保股份有限公司每季度委托第三方检测公司进行采样检测，检测结果显示出水水质均达标（附件3）。
    2.反映“铁炉桥村武三村民小组内生活污水管道荒废、下雨期间依旧污水横流”的问题：第二轮中央督察期间群众反映“铁炉桥村武三村水沟变成臭水沟”问题已采取水沟清淤、雨污分流等整改方式落实整改。5月23日，生态环境部门执法人员前往现场核查，铁炉桥村武三村水沟周边生活污水通过管网收集后，排入铁炉桥村生活污水处理站进行处理，未发现生活污水管道荒废、破损情况（附件4）。</t>
  </si>
  <si>
    <t xml:space="preserve">    一是坚持问题导向，举一反三加强监管，督促属地镇政府加强巡查并加强对运维公司的监督管理，确保收集网管、处理设施正常运行，尾水达标排放。
    二是敦促属地政府落实好属地责任，继续加强政府储备用地、污水设施、设备的巡查和监管。</t>
  </si>
  <si>
    <t>22</t>
  </si>
  <si>
    <t>DMZ20240522001</t>
  </si>
  <si>
    <t>2024-05-22 09:06:00</t>
  </si>
  <si>
    <t>梅州市众乐农业生态有限公司问题，一是周边臭气非常大，苍蝇很多，影响村民生活。二是猪场建设占用生产队用地，生产队不知情。三是大货车晚上进村道扰民问题。 希望解决以上问题。</t>
  </si>
  <si>
    <t>大气,其他</t>
  </si>
  <si>
    <t xml:space="preserve">    一是关于养猪场产生的臭气，滋生的蚊子、苍蝇多，影响周边居民的问题基本属实。相关部门前期多次对该公司进行了现场检查，主要发现存在以下问题：1.未及时对施工作业时挖断的灌溉山林管道采取应急措施，导致已处理的养殖废水外排；2.前段时间因平远县长田镇群众在该猪场运输猪粪的道路上安装限宽限高架，阻止猪场运输猪粪的车辆经过，且废物处理区内猪粪未及时外运而大量积压，猪舍恶臭污染物治理措施不完善，导致恶臭散发和蚊蝇繁殖；3.未按要求配套建设10000立方米的清水储存塘和1500亩的种植区。区生态环境分局针对该公司存在的环境违法行为进行了立案调查，并要求该公司严格落实环保主体责任，认真对照环评报告书及告知承诺制审批的要求，尽快清运废物处理区内积压的猪粪，配套完善猪舍恶臭污染物治理措施和清水储存塘，核实论证废水回用浇灌山林的可行性及山林的消纳面积。梅县区联合调查组接访后现场检查时发现，自4月18日平远县长田村的限高架拆除后，猪粪有序清运，至目前该公司废物处理区内积压的猪粪已基本完成清运，一线繁殖区的7栋猪舍未安装废气除臭设备，暂未发现该公司存在养殖废水外排的情况。
    二是关于猪场建设占用生产队用地，生产队不知情的问题。该公司申办的设施农业用地于2021年3月1日经过梅西镇人民政府备案，2021年10月20日在广东省土地管理与决策支持系统进行了上图入库，备案文号为梅市梅县梅西字（农设备）〔2021〕01号，备案总面积为12.5404公顷。结合2024年《广东省自然资源在线巡查系统》第一季度影像发现该猪场绝大部分地块已办理设施农用地手续，少部分地块未办理设施农用地，面积约0.4866公顷，其中林地0.372公顷、园地0.0873公顷、耕地（全部永久基本农田）0.0273公顷。
    三是关于反映大货车晚上进村道扰民的问题。交通部门在接到信访投诉后，多次到现场进行调查了解，并与镇村干部和企业协调沟通，明确道路需保障群众和企业正常生活生产通行，同时要求企业必须严格按照相关法律法规进行运输。据调查，通往石赖猪场道路为乡道Y258线，由交通部门和属地镇政府共同维护管理，路面宽6米，双车道，道路存在较多弯道、个别路段狭窄、部分路面出现损毁的现象。</t>
  </si>
  <si>
    <t xml:space="preserve">     一、群众诉求处理情况
    （一）关于养猪产生的臭气扰民，滋生蚊子、苍蝇，影响周边居民生活的问题，生态环境部门多次要求该公司严格落实环保主体责任，认真对照环评报告书及告知承诺制审批的要求，尽快清运废物处理区内积压的猪粪，配套完善猪舍恶臭污染物治理措施。至目前，积压的猪粪已基本清运完成。该公司已组织人员进场安装水帘等除臭设备和猪粪压榨设备，预计4个月内完成。农业农村部门要求该公司在除臭设备尚未正式运营之前，企业尽量减少生猪存栏量。
    （二）针对养猪场少部分地块未办理设施农用地问题。区自然资源分局要求企业对未办理设施农用地的地块补办手续，对占用耕地（全部永久基本农田）进行拆除复耕复种，依法依规落实用地整改。
    （三）针对大货车晚上进村道扰民的问题。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道路损坏的情况，由企业负责维修，目前，企业已向村委缴纳人民币伍万元作为道路维修保证金，由村委负责保管和依约使用。下一步，政府和企业将共同对狭窄道路和弯道进行优化和扩建，确保车辆人员的出行安全。   
    二、存在问题及下一步工作举措与DMZ20240522022案件一致。</t>
  </si>
  <si>
    <t>第三批转办数据</t>
  </si>
  <si>
    <t>第三批</t>
  </si>
  <si>
    <t>梅江区/飞腾停车场</t>
  </si>
  <si>
    <t>梅江区月梅路梅江碧桂园入口红绿灯旁</t>
  </si>
  <si>
    <t>DMZ20240523021</t>
  </si>
  <si>
    <t>2024-05-23 19:36:00</t>
  </si>
  <si>
    <t>问题：停车场正在建设中，目前正在开挖基础，建设火车停车场，担心建成运营后噪声扰民，而且存在安全隐患。
诉求：建议迁移停车场。</t>
  </si>
  <si>
    <t>噪声,其他</t>
  </si>
  <si>
    <t xml:space="preserve">    群众反映地块在梅江区金山办月梅村碧桂路南侧有土地两宗。其中西侧靠近碧桂园规划为教育用地的土地55146平方米已经于2023年11月29日根据《关于移交土地的通知》，划拨给梅州市梅江区教育局用于建设梅江区中小学校用地。
    另一宗地块为毗邻的扣除已划拨给梅江区教育局的教育用地后剩余85557平方米，由梅江区人民政府移交市土地储备中心储备入库。该地块规划为二类居住用地，目前未出让也未列入今年的土地出让计划。
    根据《土地储备管理办法》（国土资规〔2017〕17号）的有关规定以及《市政府工作会议决定事项通知书》（梅市府办会函〔2021〕291号）关于“原则上支持嘉城建设集团参与储备土地‘三通一平’等前期开发以及储备土地供地前的委托管护和临时利用工作”的文件精神，市土地储备中心会同嘉城建设集团编制《市土地储备中心与嘉城建设集团合作开展储备土地管护工作方案》，经征求市国资委意见并按程序报市自然资源局签批后，双方于2022年1月7日签订了《梅州市市本级储备土地管护合作协议书》，约定市土地储备中心可将城区范围内储备土地移交嘉城建设集团进行管护和临时利用。2023年7月30日，市土地储备中心将该储备土地移交给嘉城建设集团指定承接合作管护储备土地业务的下属全资国企梅州嘉人项目管理有限公司（下称嘉人公司）进行管理。2024年4月16日，嘉人公司与梅州榈轩园艺有限公司签订了《租赁合同》，租赁合同对地块扬尘、噪音等管理要求均有严格规定。
    此后梅州榈轩园艺有限公司未对外营业，在承租的土地上以及周边政府储备土地进行了清理，有部分道路硬底化和在承租土地上放置了五个集装箱板房（约100平方米）作为公司办公室。</t>
  </si>
  <si>
    <t xml:space="preserve">    市土地储备中心与承租方沟通协调，承租方同意考虑附近住户的意见建议，决定对承租地块不用作经营性停车场，不用于停放大型车辆。</t>
  </si>
  <si>
    <t>2024.5.29</t>
  </si>
  <si>
    <t>https://www.meizhou.gov.cn/zwgk/zfjg/ssthjj/hbztzl/shjbhdc/content/post_2638369.html</t>
  </si>
  <si>
    <t>兴宁市/新疆羊肉烧烤、松林饭店、无名烧烤店</t>
  </si>
  <si>
    <t>广东省梅州市兴宁市福兴街道御福名邸28号商铺</t>
  </si>
  <si>
    <t>DMZ20240523020</t>
  </si>
  <si>
    <t>2024-05-23 18:52:00</t>
  </si>
  <si>
    <t>投诉地址涉及3家经营主体，3家经营主体自2021年至今陆续开业，营业过程中产生的油烟，严重影响周边住户的正常生活。先前已向有关部门反映，也作出了相应处理，但具体的效果并不是很好，油烟味依然很大。诉求：3家餐饮企业彻底整改到位，杜绝油烟问题。</t>
  </si>
  <si>
    <t>H | 住宿和餐饮业</t>
  </si>
  <si>
    <t>餐饮油烟</t>
  </si>
  <si>
    <t>案件投诉涉及3家经营主体的地址位于兴宁市福兴街道御福名邸小区楼下商铺，名称分别为：新疆团结羊肉烧烤、松林酒家、爆赞烧烤店，以上3家经营主体自2021年至今陆续开业。在核实过程中发现：1.松林酒家配备有油烟净化装置，净化后通过管道排放，油烟影响较小；2.新疆团结羊肉烧烤店内的烧烤炉配有油烟净化装置，净化后排放至室外，存在油烟影响；3.爆赞烧烤店内的烧烤炉配有油烟净化装置，净化后通过管道排放，油烟影响较小，存在气味影响。</t>
  </si>
  <si>
    <t>根据现场检查情况，发现有经营户存在售卖过期食品情况，已对该批次过期食品进行扣留。市城市管理和综合执法局对2家经营主体占道经营行为作出行政处罚（每家商户罚款250元，共500元），并会同福兴街道办事处持续做好对3家经营户的思想劝导工作，引导经营户入店经营并合法合理排放油烟。6月28日，市城市管理和综合执法局联合福兴街道办事处、福兴派出所、梅州市生态环境局兴宁分局、市市场监管局对御福名邸爆赞、新疆烧烤等油烟扰民问题开展整治行动。7月1日市城市管理和综合执法局再次会同福兴街道办事处、梅州市生态环境局兴宁分局到御福名邸爆赞烧烤、新疆烧烤两家门店督促商家进行线路改进（净化器开关并联至烧烤炉上），要求商户定期清理油烟净化器，确保净化后排放的油烟不影响楼上居民住户。
至目前情况，经营商户周边空气质量明显改善，且未收到群众再次反映油烟扰民等问题。</t>
  </si>
  <si>
    <t>广东省梅州市梅江区金山街道月梅村</t>
  </si>
  <si>
    <t>DMZ20240523018</t>
  </si>
  <si>
    <t>2024-05-23 18:41:00</t>
  </si>
  <si>
    <t>投诉飞腾停车场存在以下问题：梅江碧桂园共有3期，包含9000多户，5万多人，该停车场4月份通过招投标获得地块使用权，营业执照注册时间为5月（投诉人反映），该地块现正在建设大货车停车场，噪声、扬尘严重扰民，并且车辆会使用内部道路进行掉头，影响周边居民出行安全。诉求：要求企业停止建设，公示相关情况，在征得周边群众同意后方可营业。</t>
  </si>
  <si>
    <t>DMZ20240523017</t>
  </si>
  <si>
    <t>2024-05-23 17:53:00</t>
  </si>
  <si>
    <t>投诉飞腾停车场存在以下问题：该停车场距离碧桂园小区直线距离不到50米，噪声、扬尘严重扰民，大货车占用内部道路掉头，影响周边居民出行安全。诉求：要求企业停止建设，另外选址经营。</t>
  </si>
  <si>
    <t>五华县/五华县华城镇葵富村村委、梅州市强升实业发展有限公司</t>
  </si>
  <si>
    <t>广东省梅州市五华县华城镇葵富村委会</t>
  </si>
  <si>
    <t>XMZ20240523004</t>
  </si>
  <si>
    <t>2024-05-23 17:46:54</t>
  </si>
  <si>
    <t>五华县华城镇葵富村村委以“扶贫开发”为由，由梅州市强升实业发展有限公司对南斗坑近千亩山岭开发“鹰嘴桃基地”，非法占用林地，造成上千亩山林和山下十几亩基本农田毁坏及水土流失。
此案曾于2021年向第二轮中央环保督查举报相同内容，经调查部分内容属实，已于2021年9月5日整改办结。
举报人认为问题没有解决，问题为：①开发近千亩山岭未经依法审批。②《鹰嘴桃产业项目合作协议》双方主体不清。③毁坏基本农田9月5日未整改完成，毁坏基本农田无人被追责。④与该项目连接的8米水泥路资金来源不清。⑤该项目鹰嘴桃树种植大多荒废谁人负责。</t>
  </si>
  <si>
    <t xml:space="preserve">第二轮中央环保督察（2021）：X2GD202109260382
</t>
  </si>
  <si>
    <t>利益纠纷举报</t>
  </si>
  <si>
    <t xml:space="preserve">    经现场核实，1、鹰嘴桃种植基地范围不属生态公益林为经济林地，为一般商品林，可种植果木，现场植被无被破坏痕迹，现场无人机拍片也未发现其他违法开发行为，基地内厂房办理有设施农用地的批复；2、《鹰嘴桃产业项目合作协议》双方主体清晰；3、“毁坏基本农田9月5日未整改完成，毁坏基本农田无人被追责。”问题情况部分属实，该处基本农田于2021年9月5日在上级单位的指导下已完成复耕复种整改，并要求该公司对该地块只能种植粮食作物，已达到整改要求。由于该公司经营、管理水平等原因，现场调查中多为撂荒，并有一部分形成了坑塘水面。4、与该项目连接的8米水泥路资金来源清晰，为新农村建设资金；5、鹰嘴桃基地尚在经营未荒废；6、经现场鉴定未发现明显水土流失，水土流失情况不属实。但近期受极端强对流天气影响接连出现强降雨，部分山路因未硬底化有雨水冲沟现象。</t>
  </si>
  <si>
    <t xml:space="preserve">    根据耕地保护等政策，要求村委、租地企业制定整改方案，及时完成复耕复种。</t>
  </si>
  <si>
    <t>梅江区/钟屋个人</t>
  </si>
  <si>
    <t>广东省梅州市梅江区三角镇梅塘东路119-19西北方向80米</t>
  </si>
  <si>
    <t>DMZ20240523016</t>
  </si>
  <si>
    <t>2024-05-23 16:30:00</t>
  </si>
  <si>
    <t>问题：
投诉钟屋从2023年年初至今，长期经常性以日常娱乐、节日聚会、丧事殡葬和民俗活动等各种理由为借口，不分场合、不分时段地使用大型音响设备和乐器排放噪音，经检测噪音超出国家排放标准，产生的噪音对周边居民正常工作、学习和生活造成严重影响。
三角镇人民政府未能妥善解决问题（投诉人反映三角镇政府无执法权）。
诉求：责成相关部门依法履职，制止上述违法行为，保障人民群众利益。</t>
  </si>
  <si>
    <t>噪声</t>
  </si>
  <si>
    <t>XMZ20240523002</t>
  </si>
  <si>
    <t xml:space="preserve">    2024年5月24日上午，办案人员现场调查，钟屋祠堂（大夫第）上厅两侧各挂一个音响（没有声音），下厅侧间有一部自带音响的机器正播放音乐，现场未发现乐器。办案人员走访周边群众，询问祠堂里音乐声音是否扰民，受访群众表示未听见特大的声音，对自身影响不大。据了解，聚集的老人在送小孩上学后，常在上午8时至10时这一时段，不定时聚集并开启自带音响的机器播放音乐，祠堂内不定时举办节日聚会、丧事殡葬和民俗活动，举办期间会开启挂墙音响会产生噪音较大。</t>
  </si>
  <si>
    <t>1、办案人员现场要求群众立行立改，立即调小自带音响机播放的音量，引导现场人员在今后各项活动中注意减少噪音、合理安排歌曲播放时间或减少挂墙音响的使用；同时，引导现场人员及周边群众文明娱乐、文明聚会、文明殡葬、文明办活动，促进乡风文明。在祠堂现场的老人已承诺会将音乐声音调小，合理安排播放歌曲时间，尽量减少挂墙音响的使用频率，避免对周边居民生活造成影响。2、5月27日至6月6日，巡查人员到钟屋祠堂巡查并走访周边群众，群众均表示音量已有所调小。6月12日，梅州市梅江生态环境监测站对保利公园壹号C6栋围墙边界进行了噪声监测。6月13日，噪声监测报告显示噪声达标排放。3、6月12日，三角镇会同区住房和城乡建设局、三角派出所及利园社区工作任意与保利业主就大夫第钟屋噪音问题举行沟通协调会，会议上跟业主汇报了近期投诉处理情况，向业主了解近期噪声扰民情况，业主表示近期有所好转。通过沟通协调会，争取群众支持理解。</t>
  </si>
  <si>
    <t>DMZ20240523015</t>
  </si>
  <si>
    <t>2024-05-23 16:02:00</t>
  </si>
  <si>
    <t>投诉梅州市众乐农业生态有限公司存在以下问题：一是养猪滋生蚊虫，臭味重；二是运猪车辆载重大，破坏道路，该公司与部分村民签订道路补偿协议，补偿款去向不明；三是养猪废水直排污染地下水。诉求：一是恢复村里面的生态环境，减少臭味；二是另外开辟一条道路专门用于运猪，保障村民生命安全。</t>
  </si>
  <si>
    <t>0/0/0</t>
  </si>
  <si>
    <t xml:space="preserve">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环保设施。该公司于2020年3月取得《梅州市生猪养殖项目环境影响评价文件告知承诺制审批表（试行）》，于2022年12月进行了排污登记，其生产养殖区域已于2023年9月投入使用。据了解，目前该公司母猪存栏量约7500头、公猪存栏量约40头、小猪存栏量约14000头、肉猪存栏量约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区联合调查组调查发现：
1.关于“养猪滋生蚊虫，臭味重”问题：前段时间因平远县长田镇群众在该猪场运输猪粪的道路上安装限宽限高架，阻止猪场运输猪粪的车辆经过，且废物处理区内猪粪未及时外运而大量积压，猪舍恶臭污染物治理措施不完善，导致恶臭散发和蚊蝇繁殖。自4月18日平远县长田村的限高架拆除后，猪粪有序清运，至目前该公司废物处理区内积压的猪粪已基本完成清运，一线繁殖区的7栋猪舍未安装废气除臭设备。该公司已组织人员进场安装水帘等除臭设备和猪粪压榨设备，预计4个月内完成。
2.关于“运猪车辆载重大，破坏道路，该公司与部分村民签订道路补偿协议，补偿款去向不明”问题：据调查，通往石赖猪场道路为乡道Y258线，由交通部门和属地镇政府共同维护管理，路面宽6米，双车道，道路存在较多弯道、个别路段狭窄、部分路面出现损毁的现象。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路道损坏的情况，由企业负责维修，目前，企业已向村委缴纳人民币伍万元作为道路维修保证金，由村委负责保管和依约使用。
3.关于“养猪废水直排污染地下水”问题：现场检查时，暂未发现该公司存在养殖废水外排的情况。关于群众反映的地下水污染问题正在调查中。
4.关于“另外开辟一条道路专门用于运猪”问题：目前乡道Y258路面已拓宽至6米，基本满足车辆通行需求。
</t>
  </si>
  <si>
    <t xml:space="preserve">
存在问题：因猪场防疫安全要求，施工人员和物料进出猪场受限，导致加装除臭设备等完善环保设施的施工周期较长，推进相关整改工作需一定时间。
下一步工作举措：
（一）严格落实整改。由区农业农村局牵头、梅西镇落实属地政府主体责任，会同相关职能部门督促企业严格按照整改方案和相关部门要求加快推进整改落实见效。
（二）加强日常监管。加强对畜禽养殖的日常监管，对畜禽养殖违规行为一经发现从严处理。</t>
  </si>
  <si>
    <t>丰顺县/丰顺县/梅州市金谷屹矿产开发有限公司</t>
  </si>
  <si>
    <t>广东省梅州市丰顺县留隍镇横山瓷土厂</t>
  </si>
  <si>
    <t>DMZ20240523014</t>
  </si>
  <si>
    <t>2024-05-23 15:08:00</t>
  </si>
  <si>
    <t>投诉梅州市金谷屹矿产开发有限公司存在以下问题：一是当地村民阻拦开采后，受到黑恶势力威胁。二是该公司未征得蔗溪村村民同意情况下，占用农田0.1662亩用作选沙场。三是随意开采矿山、倾倒表层土壤，影响山体安全。四是未制定水土流失保持方案，植被受到严重破坏。五是未采取有效降尘抑尘措施，大气扬尘污染严重。六是企业的临时用地申请已过期。诉求：一是复垦强占农田，复绿破坏植被。二是严格查处企业违法违纪行为，依法依规处置。</t>
  </si>
  <si>
    <t>大气,土壤,生态</t>
  </si>
  <si>
    <t xml:space="preserve">    留隍镇联合有关单位到现场检查，情况部分属实。
    1.关于反映当地村民阻拦开采后，受到黑恶势力威胁的情况不属实。经丰顺县联合调查组查阅相关资料及现场走访，茶背派出所于2024年4月22日对三任蔗溪村书记、主任进行调查问询，以及近期走访周边行政村村干部及周边村民，均未反映有黑恶势力情况存在，同时经丰顺县公安局扫黑办查询，截至2024年5月24日，未收到关于“投诉梅州市金谷屹矿产开发有限公司存在村民阻拦开采后，受到黑恶势力威胁”的问题线索。
    2.关于反映该公司未征得蔗溪村村民同意情况下，占用农田0.1662亩用作选沙场的情况不属实。经查，该公司申请用作选沙场的临时用地涉及到蔗溪村和茶背村，面积0.1662公顷（投诉件称面积0.1662亩，实际用地面积0.1662公顷），其中蔗溪村的由村委对外出租，租金分发到相关农户，截至目前租金均能按期交付及发放，不存在未征得蔗溪村村民同意的情况；
    3.关于反映随意开采矿山、倾倒表层土壤，影响山体安全的情况不属实。目前该公司建设项目安全设施设计仍处于“三同时”基建期，现场能按照设施设计要求进行建设，对剥离的表土堆放在设置的排土场内。
    4.关于反映未制定水土流失保持方案，植被受到严重破坏的情况不属实。该公司项目水土保持方案报告书审批申请取得丰顺县水务局审批同意，调查组检查时发现该企业存在部分区域水保措施不到位情况，目前已发函告知企业方，要求企业限期按照已批复设计要求进行整改。
    5.关于反映未采取有效降尘抑尘措施，大气扬尘污染严重的情况。该瓷土场在生产过程中会产生扬尘的情况属实。经查，该瓷土场现场配套3台雾炮机，同时配2辆洒水车对作业区域、堆料场和道路进行降尘，破碎、振筛工序和传输履带中使用水管喷淋对原材料和石料进行降尘。现场查看了雾炮机和喷淋管等降尘设施，均能正常开启使用。
    6.关于反映企业临时用地申请已过期的情况属实。经查，一是位于丰顺县留隍镇岽下村，面积1.5683公顷，批准期限自2019年3月28日至2021年3月26日，其中1.3986公顷延期至2022年3月26日。项目正在申报办理建设用地报批面积1.9996公顷。二是位于留隍镇蔗溪村、茶背村，面积0.1662公顷，批准期限自2020年5月15日至2022年5月14日，该地块已复垦，于2024年2月5日通过验收。三是2024年2月23日，留隍镇政府申请规划1.996公顷工地作为工业用地使用，目前未获得批复。</t>
  </si>
  <si>
    <t xml:space="preserve">   调查组现场已要求该瓷土场要严格按照环保相关管理规定，加强对洒水车、雾炮等环保设施的运维管理，避免出现粉尘扰民的情况。同时，企业负责人已签订承诺书，等天气转晴后会进行自查自纠，并对产生灰尘、扬尘较大的地方和环节增加喷淋措施进行抑尘。现场发现该企业存在部分区域水保措施不到位情况，丰顺县水务局已发函告知企业方，责令企业限期按照已批复设计要求进行整改。
   梅州市金谷屹矿产开发有限公司相关临时用地有三块，一是位于丰顺县留隍镇岽下村，面积1.5683公顷，批准期限自2019年3月28日至2021年3月26日，其中1.3986公顷延期至2022年3月26日。项目正在申报办理建设用地报批面积1.9996公顷。二是位于留隍镇蔗溪村、茶背村，面积0.1662公顷，批准期限自2020年5月15日至2022年5月14日，该地块已复垦，于2024年2月5日通过验收。三是2024年2月23日，留隍镇政府申请规划1.996公顷工地作为工业用地使用，目前未获得批复。</t>
  </si>
  <si>
    <t>兴宁市//</t>
  </si>
  <si>
    <t>广东省梅州市兴宁市水口镇光夏村石窝坝三角塘</t>
  </si>
  <si>
    <t>DMZ20240523013</t>
  </si>
  <si>
    <t>2024-05-23 15:43:00</t>
  </si>
  <si>
    <t>问题：
1、村干部无依据占用举报人土地，强行砍伐举报人4条沙田柚树与14、15、16、17生产队沙田柚树，用于做房子，认为房子验收不符合规范（认为不应该自然资源局验收，而是住建局验收）。
2、光夏村基本农田保护区上万平方米稻田被征收做房子。
3、村书记违法转卖土地。
今年4月15号曾经向梅州市自然局、纪委等部门反映过以上情况，未收到答复。
诉求：征收果园、稻田要有合法依据，不合法的要复种复耕。要求看到兴宁市政府2019年14号文件，建设房子要有许可证。</t>
  </si>
  <si>
    <t xml:space="preserve">    1、经查，不属实。村民小组经集体同意后在租给村委时未发现该地有柚树。
    2、经查，不属实。此地为光夏村扩展训练基地，未建设房子，涉及耕地1.9亩，无基本农田。
    3、经查，不属实。反映地块总流转面积6.14亩，在2018光夏村推进红色村建设由水口镇政府统一征收后建设红色文化教育基地。</t>
  </si>
  <si>
    <t>已在2022年整改完毕</t>
  </si>
  <si>
    <t>蕉岭县/龙腾旋窖水泥公司、立德富铝粉厂</t>
  </si>
  <si>
    <t>广东省梅州市蕉岭县新铺镇油坑村</t>
  </si>
  <si>
    <t>DMZ20240523012</t>
  </si>
  <si>
    <t>2024-05-23 14:43:00</t>
  </si>
  <si>
    <t>1、认为立德富铝粉厂产生污染物会对人体产生巨大影响，卫生防护距离600米内约2000人未得到妥善安置，认为环评公示造假。
2、龙腾水泥厂，实际废气处理工艺及排气筒高度不符合环评批复要求，企业生产扬尘严重，周边居民不能开窗。
3、距离举报人家300米处有一个铝灰渣处置建设项目，担心项目建设后受影响，反对项目落地。</t>
  </si>
  <si>
    <t xml:space="preserve">    1.群众反映立德富铝粉厂产生污染物会对人体产生巨大影响，卫生防护距离600米内约2000人未得到妥善安置，认为环评造假的问题。经查，2022年，蕉岭县龙腾旋窑水泥有限公司（以下简称龙腾公司）与广东立德富铁铝渣预处理科技有限公司（以下简称立德公司）利用龙腾公司原1000t/d生产厂房联合建设铝灰渣预处理项目，该项目环保手续齐全，项目设置100m的环境防护距离，环境防护距离在龙腾公司原环境防护距离之内，不扩大环境防护距离范围，环境防护距离范围内无敏感保护目标（根据梅市环审〔2015〕111号文件及企业环评显示：龙腾公司项目设置600m的环境防护距离，防护距离范围内原存在敏感目标共68户，龙腾公司通过房屋拆迁征收补偿或签订房屋租赁合同的形式完成防护距离范围内的68户村民搬迁安置工作，防护距离内无村民居住）。
    2.群众反映龙腾水泥厂实际废气处理工艺及排气筒高度不符合环评批复要求，企业生产扬尘严重，周边居民不能开窗的问题。5月24日，市生态环境局蕉岭分局、蕉岭县科工商务局、县自然资源局、新铺镇人民政府组成联合调查组，对龙腾公司及立德公司进行现场调查。龙腾公司位于205国道新铺油坑段，厂区配置有洒水车抑制厂区车辆运输过程中产生的二次扬尘；现场检查时，水泥熟料生产线正在生产，配套建设的布袋收尘设施、脱硫设施及窑头、窑尾在线监控系统，并进行了项目验收手续，按照国家排污许可证要求申领了排污许可证，根据现场调查和排污许可等相关材料，龙腾水泥1#线窑尾烟囱高度为113米、2#线窑尾烟囱高度为108米，符合环保规范和法律法规的相关要求。同时，根据监管部门执法性监测和企业自行监测数据表明，该公司各排放口废气排放监测项目均达标。
    3.群众反映距离举报人家300米处有一个铝灰渣处置建设项目，担心项目建设后受影响，反对项目落地的问题。经查，蕉岭县龙腾旋窑水泥有限公司在油坑村闲置地块动工建设原材料生产车间扩建技术改造项目，企业对新项目正在论证阶段，未定生产项目，暂无法确定该公司是否扩建铝灰渣处理项目。
</t>
  </si>
  <si>
    <t xml:space="preserve">    进一步加大生态环境监管力度，严格按照排污许可证管理要求，认真落实污染防治措施和做好治理设施运维管理，切实做到按证照管理、达标排放。</t>
  </si>
  <si>
    <t>广东省梅州市梅江区金山街道碧桂园映山商铺2号东北方向110米</t>
  </si>
  <si>
    <t>DMZ20240523011</t>
  </si>
  <si>
    <t>2024-05-23 14:11:00</t>
  </si>
  <si>
    <t>投诉飞腾停车场存在以下问题：梅江碧桂园二期小区对面原用地规划已在3月份公示拟建设小学，现正在建设大货车停车场，噪声、扬尘严重扰民，规划不合理，影响周边居民出行安全。诉求：要求企业停止建设，公示相关情况，在征得周边群众同意后方可营业。</t>
  </si>
  <si>
    <t>广东省梅州市丰顺县汤坑镇虎局村</t>
  </si>
  <si>
    <t>DMZ20240523010</t>
  </si>
  <si>
    <t>2024-05-23 13:55:00</t>
  </si>
  <si>
    <t>问题：
1、去年下半年大车经过家门口道路，发生过2起交通事故，1次撞死人，毁坏虎局村至双河村道路跟两边住户房屋；
2、有人非法开采石矿与泥土（下雨期间不开采，天晴才开采），爆炸声音很大。
去年向12345反映，没有解决问题，找当地村委无法解决问题，村委让住户找上一级部门。
诉求：
相关部门调查清楚非法开采情况，停止大车破坏村道及周边房屋。</t>
  </si>
  <si>
    <t>土壤,生态,噪声,其他</t>
  </si>
  <si>
    <t xml:space="preserve">    汤坑镇联合有关单位到现场检查，情况不属实。
    1.反映的“大车经过家门口道路，发生过2起交通事故，1次撞死人，两边住户房屋”的情况不属实。
   2.关于“有人非法开采石矿与泥土（下雨期间不开采，天晴才开采），爆炸声音很大”的情况不属实。
   3.关于“停止大车破坏村道及周边房屋”的情况不属实。
</t>
  </si>
  <si>
    <t xml:space="preserve">   经查，涉案当事人为丰顺县愿成园蔬菜种植场徐**。
   1.当事人因种植蔬菜需要，正在对现场进行平整土地，平整土地过程中需要清理多余泥土运往外面，从而引起地表变化，现场未发现非法开矿痕迹及相关设备。
   2.交通运输部门现场核实，沿途未发现超限超载车辆，未发现污染路面等相关违法违规行为，涉事道路系汤坑镇107乡道，当地乡贤于2021年修缮并铺设柏油路面，现路面状况良好。经当地自然村证实，对部分道路被破坏的情况，徐**于2024年1月12日在后安村重修村道，维修道路全长约80米，宽2米，修路费用10.35万元。当地虎局村、后安村，未接到有具体村民反映房屋受损的情况报告。
   3.经水务部门和汤坑镇政府执法部门日常巡查监管，未发现大江坝、狮地坝小溪存在挖沙的违法行为，当地村委也未反映过该现象的发生。现场核查也未发现有任何与挖沙作业相关的机械设备。
   4.汤坑镇委托第三方公司对丰顺县愿成园蔬菜种植场进行勘测。根据航拍图及勘测结果，存在使用未审批林地面积为0.2609公顷。汤坑镇将依法依规对林地使用超限的违法行为进行查处，目前已进入立案程序。
   丰顺县将督促汤坑镇和县自然资源局、县交通运输局、县公安局，以及当地虎局村、后安村、埔河村形成联动机制。一方面加大巡查管控力度、密度和强度，全力做好违法案件的查处工作，及时制止违法行为的进一步扩大，将违法违规行为遏制在萌芽状态；另一方面加大打击挖山毁林、非法开采沙石宣传力度，切实监管企业依法依规使用林地和土地。</t>
  </si>
  <si>
    <t>丰顺县/丰顺县/广东保利长大二号搅拌站</t>
  </si>
  <si>
    <t>广东省梅州市丰顺县北斗镇10荷村洋石</t>
  </si>
  <si>
    <t>DMZ20240523009</t>
  </si>
  <si>
    <t>2024-05-23 13:06:00</t>
  </si>
  <si>
    <t>投诉广东保利长大二号搅拌站存在以下问题：该搅拌站自2023年4月开工生产以来，将其搅拌废料倾倒置合水大桥榕江北河，导致茜坑电站上游河道的鱼虾大量死亡，河流水质受到严重影响。诉求：针对该企业的违法违规行为严格依法依规处理，保障群众的良好生存环境。</t>
  </si>
  <si>
    <t>E | 建筑业</t>
  </si>
  <si>
    <t>一、2024年5月24日，丰顺县成立的联合调查组现场核实，该搅拌站入口下方约50米的路边堆积有部分建筑工程废弃混凝土；保利长大TJ3标钢筋加工厂西北边（荷水大桥侧）堆积有建筑工程废弃混凝土及弃土，废料堆放场下方的榕江北河边堆积有部分废弃混凝土。
二、2023年4月以来北江桥断面水质能基本稳定达到Ⅲ类水标准，数据来源市生态环境局丰顺分局对北斗镇榕江北河水质断面的监测统计表。同时，经现场检查河道及对部分村干部和村民的询问调查，2023年4月以来茜坑电站上游未发现鱼虾死亡情况。</t>
  </si>
  <si>
    <t>一、2024年5月24日下午，调查组对保利长大工程有限公司代表进行约谈并发出《整改通知》，要求该站于27日前清理整改完毕；加强内部管理，加强工人培训监管，做好文明施工，禁止倾倒因项目施工产生的混凝土及弃土，严格落实施工扬尘、弃土废渣、污水管控和配套碎石、搅拌场站设施等环境综合整治措施，确保建设施工符合各项环保要求。约谈对象代表保利长大承诺：在2024年5月27日前完成问题的整改工作，后续将加强内部管理，加强工人培训监管，做到文明施工，规范处理废弃混凝土及弃土，严格落实施工扬尘、弃土废渣、污水管控和配套碎石、搅拌场站设施等环境污染防治措施，确保建设施工符合各项环保要求。
  二、该搅拌站被约谈后，立行立改，从5月25日开始清理倾倒的建筑工程废弃混凝土及弃土，至5月27日已完成清理整改工作。</t>
  </si>
  <si>
    <t>蕉岭县/蕉岭县/龙腾旋窖水泥公司</t>
  </si>
  <si>
    <t>广东省梅州市蕉岭县新铺镇龙腾旋窖水泥公司</t>
  </si>
  <si>
    <t>DMZ20240523008</t>
  </si>
  <si>
    <t>2024-05-23 12:27:00</t>
  </si>
  <si>
    <t>问题：
1、近8-10年，企业生产期间扬尘严重，投诉人距企业200米左右，一天得扫几次地，影响周边两三千住户，近年周边村民存在突发癌症及不明疾病导致死亡的情况；
2、企业有扩建铝粉厂打算。
就以上2点问题，有向12369多次投诉未果；今年4月有村民联名上访到省生态环境厅，省厅转交市县处理未果；今年4月有送信访件给省厅，省厅回信内容中提到“2015年企业环评写600米卫生防护距离内共68户已安置”，实际现在600米卫生防护距离内共1000人左右未安置，问题未解决，答复不能令举报人满意；
诉求：
1、省厅下来实地考察，妥善安置企业周边600米卫生防护距离内近1000居民与学校师生；
2、停止企业扩建铝粉厂行为。</t>
  </si>
  <si>
    <t xml:space="preserve">    问题1：“蕉岭县龙腾旋窖水泥公司近8—10年，企业生产期间扬尘严重，投诉人距企业200米左右，一天得扫几次地，影响周边两三千住户，近年周边村民存在突发癌症及不明疾病导致死亡的情况”。蕉岭县龙腾旋窖水泥有限公司主要从事水泥生产及销售，共建有两条水泥熟料生产线，两条生产线规模均为日产4500t/d水泥熟料，已办理工商营业执照及排污许可证，水泥生产线项目配套安装布袋收尘设施、脱硝设施及窑头、窑尾在线监控系统。经查，近年来，梅州市蕉岭生态环境监测站对该公司全流程进行执法性监测，监测频次为每季度监测一次，每年监测4次。经监测结果表明，该公司废气排放的监测项目（颗粒物、二氧化硫、氮氧化物、氟化物、汞及其化合物）均能达到国家标准《水泥工业大气污染物排放标准》（GB 4915-2013）表2标准中规定的要求。
    问题2：“关于群众反映卫生防护距离内未完全安置居民的问题”。经调阅相关材料，梅州市环境保护局对广东省蕉岭县油坑企业集团龙腾旋窑水泥有限公司4500t/d熟料水泥生产线及9MW余热发电技改工程竣工环境保护验收卫生防护距离内居民安置工作进行了验收并核发了验收意见，企业按要求全面完成了卫生防护距离内安置工作，卫生防护距离内无村民居住。
问题3：“企业有扩建铝粉厂打算”核实情况。经到现场核实及调阅相关材料，蕉岭县龙腾旋窑水泥有限公司在油坑村PM-D19155地块建设的是“水泥原材料生产车间扩建技术改造项目”，该项目属于闲置土地盘活利用，已取得县自然资源局、住建局等部门相关批复，项目建设面积51190平方米，目前正在进行土建施工。企业拟新上的备选项目较多，正在进行多方论证，未确定新上铝粉厂项目。公司负责人表示，对新上项目一定严格遵守国家法律法规，依法依规做好新上项目筹建工作。</t>
  </si>
  <si>
    <t xml:space="preserve">    蕉岭县相关职能部门将进一步加大监管力度，督促企业依法依规开展项目建设，严格按照排污许可证管理要求，认真落实污染防治措施和做好治理设施运维管理，切实做到按证照管理、达标排放，确保蕉岭县生态环境质量稳定，不影响群众生产生活。</t>
  </si>
  <si>
    <t>平远县/刘国胜</t>
  </si>
  <si>
    <t>广东省梅州市平远县大柘镇杞园村湖梹东路75号</t>
  </si>
  <si>
    <t>XMZ20240523003</t>
  </si>
  <si>
    <t>2024-05-23 11:56:10</t>
  </si>
  <si>
    <t>问题：平远县刘国胜夫妇私设“香庵堂”聚众烧香，大搞迷信活动，蒙骗他人，晚上烧大香点蜡烛，搞到乌烟瘴气，臭味扰民，严重污染生态环境，损害周边居民身体健康。已多次口头向环保和居委会投诉，他们互相推诿。为此我们只能向上级首长投诉，请求帮助解决。</t>
  </si>
  <si>
    <t xml:space="preserve">    5月24日上午，平远县城市管理和综合执法局、大柘镇、市生态环境局平远分局、县民族宗教事务局派出工作人员联合到平远县大柘镇杞园村刘**夫妇住房处进行调查了解。经现场查看，**夫妇住房处一楼有一小房间设置有神坛，点着线香；通往三楼天棚的楼梯上放着一堆衣纸，三楼天棚堆放有规格较大的香烛，摆放着两个装着灰的大缸，旁边桌子上有香炉，确有室内烧香点烛行为。现场有一位群众在客厅，自诉找刘**夫妇喝茶聊天，现场未发现有“聚众烧香”行为。经县民族宗教事务局初步判定，刘**夫妇行为属于个人自发信仰行为，该私宅不具备宗教活动场所性质。经公安、大柘镇等相关部门查询，此前未接到有关刘**夫妇“蒙骗他人”的反映，亦未接到周边其他居民有关刘**夫妇烧香行为带来影响的反映。</t>
  </si>
  <si>
    <t xml:space="preserve">    5月24日上午，现场调查核实后，工作人员现场要求刘**夫妇进一步加强整改，引导其综合采取减量少烧、增加排烟净化设施等措施，减轻对邻里的影响，并劝说其自行迁移神坛。5月25日，大柘镇工作人员再次上门做刘**夫妇思想工作，未见到当事人。经电话联系，刘**夫妇因有事已离开平远，工作人员再次告知其需尽快整改。截至目前，刘**夫妇烧香点烛行为已暂停。</t>
  </si>
  <si>
    <t>梅江区/钟屋</t>
  </si>
  <si>
    <t>广东省梅州市梅江区三角镇利园社区保利公园小区C侧</t>
  </si>
  <si>
    <t>2024-05-23 12:59:00</t>
  </si>
  <si>
    <t xml:space="preserve">投诉钟屋从2023年年初至今，长期经常性以日常娱乐、节日聚会、丧事殡葬和民俗活动等各种理由为借口，不分场合、不分时段地使用大型音响设备和乐器排放噪音，经检测噪音超出国家排放标准，产生的噪音对周边居民正常工作、学习和生活造成严重影响。
诉求：责成相关部门依法履职，制止上述违法行为，保障人民群众利益。
</t>
  </si>
  <si>
    <t xml:space="preserve">    2024年5月24日上午，办案人员现场调查，钟屋祠堂（大夫第）上厅两侧各挂一个音响（没有声音），下厅侧间有一部音响正播放音乐，现场未发现乐器。办案人员走访周边群众，询问祠堂里音乐声音是否扰民，受访群众表示未听见特大的声音，对自身影响不大。据了解，聚集的老人在送小孩上学后，常在上午8时至10时这一时段，不定时聚集并开启下厅侧间的音响播放音乐，祠堂内不定时举办节日聚会、丧事殡葬和民俗活动，举办期间会开启挂墙音响会产生较大的噪音。</t>
  </si>
  <si>
    <t>1、办案人员现场要求群众立行立改，立即调小下厅侧间音响播放的音量，引导现场人员在今后各项活动中注意减少噪音、合理安排歌曲播放时间或减少挂墙音响的使用；同时，引导现场人员及周边群众文明娱乐、文明聚会、文明殡葬、文明办活动，促进乡风文明。在祠堂现场的老人已承诺会将音乐声音调小，合理安排播放歌曲时间，尽量减少挂墙音响的使用频率，避免对周边居民生活造成影响。2、5月27日至6月6日，巡查人员到钟屋祠堂巡查并走访周边群众，群众均表示音量已有所调小。6月12日，梅州市梅江生态环境监测站对保利公园壹号C6栋围墙边界进行了噪声监测。6月13日，噪声监测报告显示噪声达标排放。3、6月12日，三角镇会同区住房和城乡建设局、三角派出所及利园社区工作任意与保利业主就大夫第钟屋噪音问题举行沟通协调会，会议上跟业主汇报了近期投诉处理情况，向业主了解近期噪声扰民情况，业主表示近期有所好转。通过沟通协调会，争取群众支持理解。</t>
  </si>
  <si>
    <t>DMZ20240523007</t>
  </si>
  <si>
    <t>问题：石赖村养猪场臭味影响整个村庄，污水直排，影响石赖村第六村民小组饮用水源。
诉求：把臭味处理掉，减少苍蝇滋生。</t>
  </si>
  <si>
    <t xml:space="preserve">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环保设施。该公司于2020年3月取得《梅州市生猪养殖项目环境影响评价文件告知承诺制审批表（试行）》，于2022年12月进行了排污登记，其生产养殖区域已于2023年9月投入使用。据了解，目前该公司母猪存栏量约7500头、公猪存栏量约40头、小猪存栏量约14000头、肉猪存栏量约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区联合调查组调查发现：
1.关于“石赖村养猪场臭味影响整个村庄”问题：前段时间因平远县长田镇群众在该猪场运输猪粪的道路上安装限宽限高架，阻止猪场运输猪粪的车辆经过，且废物处理区内猪粪未及时外运而大量积压，猪舍恶臭污染物治理措施不完善，导致恶臭散发和蚊蝇繁殖。自4月18日平远县长田村的限高架拆除后，猪粪有序清运，至目前该公司废物处理区内积压的猪粪已基本完成清运，一线繁殖区的7栋猪舍未安装废气除臭设备。该公司已组织人员进场安装水帘等除臭设备和猪粪压榨设备，预计4个月内完成。生态环境部门多次要求该公司严格落实环保主体责任，认真对照环评报告书及告知承诺制审批的要求，尽快清运废物处理区内积压的猪粪，配套完善猪舍恶臭污染物治理措施；农业农村部门要求该公司在除臭设备尚未正式运营之前，企业尽量减少生猪存栏量。
2.关于“石赖村养猪场污水直排，影响石赖村第六村民小组饮用水源”问题：现场检查时，暂未发现该公司存在养殖废水外排的情况。
</t>
  </si>
  <si>
    <t xml:space="preserve">
存在问题：因猪场防疫安全要求，施工人员和物料进出猪场受限，导致加装除臭设备等完善环保设施的施工周期较长，推进相关整改工作需一定时间。
下一步工作举措：
（一）严格落实整改。由区农业农村局牵头、梅西镇落实属地政府主体责任，会同相关职能部门督促企业严格按照整改方案和相关部门要求加快推进整改落实见效。
（二）加强日常监管。加强对畜禽养殖的日常监管，对畜禽养殖违规行为一经发现从严处理。</t>
  </si>
  <si>
    <t>兴宁市/兴宁市/广东国大智农科技有限公司</t>
  </si>
  <si>
    <t>广东省梅州市兴宁市新圩镇船添村</t>
  </si>
  <si>
    <t>XMZ20240523001</t>
  </si>
  <si>
    <t>2024-05-23 11:51:00</t>
  </si>
  <si>
    <t>投诉广东国大智农科技有限公司存在以下问题：一是长期偷排污水，污染下游村民饮用水井；二是把田地挖成塘用于储存污水，破坏耕作层；三是为了逃避监管，在进山道路上设置铁皮房路障，影响村民进出。
诉求：彻底解决好偷排污水、破坏耕地和堵路的问题。</t>
  </si>
  <si>
    <t>水,生态,其他</t>
  </si>
  <si>
    <t>2024.06.12</t>
  </si>
  <si>
    <t>2024年5月24日下午，梅州市生态环境局派人到现场指导，市委常委、市政府党组副书记、副市长刘东峰带领梅州市生态环境局兴宁分局、农业农村局、市自然资源局、新圩镇等单位相关负责人和执法监测人员到现场调查核实，该案件部分属实。1.现场未发现该公司外排，前期曾存在溢排、漏排行为，梅州市生态环境局兴宁分局已依法进行查处，并会同相关部门进场督促指导，监测人员进行了取样监测，根据5月27监测数据显示，官峰河长印下农排灌小溪水质没有超过农田灌溉水质标准，经走访长印下农排灌侧的井均已废弃，故该问题部分属实。2.经自然资源部门和新圩镇核查，该公司储存废水的塘土地利用现状地类为坑塘水面、养殖坑塘，经核查三区三线范围，不属于基本农田，该问题不属实；3.设置的铁皮房为该公司租赁的土地，用于避免外部猪瘟进入，猪场里面无耕地农田，平时基本无人行走，主要通行时间段为清明节，为了方便群众进山拜祭，经新圩镇约谈企业负责人，公司同意保持道路畅通，大门（消杀房）正在消杀时，敞开小门并有人值班；白天工作时间，大门（消杀房）不消杀时必须敞开。村民进入公司，可搭乘国大集团的免费观光车，但存在管理方面需要加强的问题，故该问题部分属实。</t>
  </si>
  <si>
    <t>2024年5月28日，相关部门组织人员与群众交流，倾听群众诉求，积极化解矛盾纠纷。并要求该公司加强污染防治设施管理，建立日常巡查制度，确保环境安全，加强对铁皮房现场值班人员管理，确保防疫的同时村民能够方便祭拜。</t>
  </si>
  <si>
    <t>DMZ20240523006</t>
  </si>
  <si>
    <t>2024-05-23 11:18:00</t>
  </si>
  <si>
    <t>投诉梅州市众乐农业生态有限公司存在以下问题：一是养猪产生很多蚊子，臭味重；二是运猪的车臭味重，破坏道路；三是养猪废水直排污染地下水；四是运猪车消毒过程中的消毒废水乱排，消毒水的味道浓。                                                                            诉求：一是把村里面的环境弄好来，减少臭味；二是另外开辟一条道路专门用于运猪。</t>
  </si>
  <si>
    <t>水,大气,土壤</t>
  </si>
  <si>
    <t>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环保设施。该公司于2020年3月取得《梅州市生猪养殖项目环境影响评价文件告知承诺制审批表（试行）》，于2022年12月进行了排污登记，其生产养殖区域已于2023年9月投入使用。据了解，目前该公司母猪存栏量约7500头、公猪存栏量约40头、小猪存栏量约14000头、肉猪存栏量约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区联合调查组调查发现：
1.关于“养猪产生很多蚊子，臭味重”问题：前段时间因平远县长田镇群众在该猪场运输猪粪的道路上安装限宽限高架，阻止猪场运输猪粪的车辆经过，且废物处理区内猪粪未及时外运而大量积压，猪舍恶臭污染物治理措施不完善，导致恶臭散发和蚊蝇繁殖。自4月18日平远县长田村的限高架拆除后，猪粪有序清运，至目前该公司废物处理区内积压的猪粪已基本完成清运，一线繁殖区的7栋猪舍未安装废气除臭设备。该公司已组织人员进场安装水帘等除臭设备和猪粪压榨设备，预计4个月内完成。生态环境部门多次要求该公司严格落实环保主体责任，认真对照环评报告书及告知承诺制审批的要求，尽快清运废物处理区内积压的猪粪，配套完善猪舍恶臭污染物治理措施；农业农村部门要求该公司在除臭设备尚未正式运营之前，企业尽量减少生猪存栏量。
2.关于“运猪的车臭味重，破坏道路”问题：据调查，通往石赖猪场道路为乡道Y258线，由交通部门和属地镇政府共同维护管理，路面宽6米，双车道，道路存在较多弯道、个别路段狭窄、部分路面出现损毁的现象。为切实保障群众和企业正常生产生活通行，区交通运输局及梅西镇人民政府要求企业严格按照相关法规依法运输，杜绝超重超载。同时，区交通运输局路政部门将会同梅西镇公路站加大巡查力度，保障道路安全；梅西镇公路站将制定限速标志及凸镜等安全附属设施完善方案，并尽快安装完成；已协调镇村和企业达成协议，如存在因企业车辆碾压造成路道损坏的情况，由企业负责维修，目前，企业已向村委缴纳人民币伍万元作为道路维修保证金，由村委负责保管和依约使用。下一步，政府和企业将共同对狭窄道路和弯道进行优化和扩建，确保车辆人员的出行安全。
3.关于“养猪废水直排污染地下水”问题：现场检查时，暂未发现该公司存在养殖废水外排的情况。
4.关于“运猪车消毒过程中的消毒废水乱排，消毒水的味道浓”问题：相关部门前期多次对该公司进行了现场检查，发现该公司车辆清洗废水未进行收集处理，生态环境部门要求该公司严格落实环保主体责任，做好车辆清洗废水的收集处理整改工作。2024年5月17日和5月22日现场检查时，该公司车辆清洗废水已通过管网收集处理。
5.关于“另外开辟一条道路专门用于运猪”问题：目前乡道Y258路面已拓宽至6米，基本满足车辆通行需求。</t>
  </si>
  <si>
    <t xml:space="preserve">
存在问题：因猪场防疫安全要求，施工人员和物料进出猪场受限，导致加装除臭设备等完善环保设施的施工周期较长，推进相关整改工作需一定时间。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</si>
  <si>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广东省梅州市梅江区三角镇曾鸣洋饭店前</t>
  </si>
  <si>
    <t>DMZ20240523005</t>
  </si>
  <si>
    <t>2024-05-23 11:09:00</t>
  </si>
  <si>
    <t xml:space="preserve">有人在梅江区半坑大道中段曾鸣洋饭店附近用集装箱改造成店铺经营废品，占用农田、影响视野，臭味扰民。诉求：拆除集装箱店铺，恢复原貌。                                       </t>
  </si>
  <si>
    <t>2024.5.27</t>
  </si>
  <si>
    <t xml:space="preserve">    2024年5月24日，办案人员在检查过程中发现，该废品店由3个集装箱围蔽的简易棚组成，办理有营业执照，营业执照有效，经营范围为：废旧物资回收销售；已在公安机关备案并取得了备案书。经登记核实，该地块地类为城镇住宅用地，非耕地，在梅州市2004年度第三批次城镇建设用地、梅州市2012年度第十批次城市建设用地范围内。因此，不存在占用农田的问题。经排查，该废品店未发现有害固体物，店内圈养鸡5只，店铺外周边未有明显异味。</t>
  </si>
  <si>
    <r>
      <rPr>
        <sz val="11"/>
        <rFont val="宋体"/>
        <charset val="134"/>
        <scheme val="minor"/>
      </rPr>
      <t xml:space="preserve">    5月24日办案人员现场要求该店店主立行立改，停止圈养鸡禽。该店店主承诺将尽快整改，不再圈养鸡禽。</t>
    </r>
    <r>
      <rPr>
        <sz val="11"/>
        <rFont val="宋体"/>
        <charset val="134"/>
      </rPr>
      <t>2024年5月25日，办案人员再次到现场检查，该店已完成鸡禽圈养问题的整改，周边亦无明显异味。</t>
    </r>
  </si>
  <si>
    <t>梅江区/欣然饭店</t>
  </si>
  <si>
    <t>梅州市梅江区金山街道芹洋花园S06栋</t>
  </si>
  <si>
    <t>DMZ20240523004</t>
  </si>
  <si>
    <t>2024-05-23 09:39:00</t>
  </si>
  <si>
    <t>问题：1、欣然饭店的油烟跑进芹洋花园S06栋3部电梯里面，油烟味很大，影响到大家生活和健康，投诉人从2020年开始向信访局、住建局、12345热线投诉，但一直都得不到解决；2、花园旁有个生活垃圾中转站臭味影响周边居民，希望搬迁。
诉求：油烟不要排入电梯里面。生活垃圾中转站搬迁。</t>
  </si>
  <si>
    <t xml:space="preserve">    1.2024年5月24日下午，梅江区副区长钟永彩组织梅江区住房和城乡建设局、金山街道办、市环境卫生管理局前往芹洋花园进行了现场督导。经查，芹洋花园S06栋欣然饭店产生的油烟经收集后排到小区设置的专用油烟管道，然后经专用油烟管道排入专用排烟井。现场检查发现该店未安装油烟净化器，办案人员现场责令该饭店按照要求加装油烟净化器。2.经查，群众反映的垃圾中转站实为小区生活垃圾临时收集转运点，是配套生活垃圾分类投放、收集、转运设施小区商住工程，并非生活垃圾中转站。现场检查发现垃圾桶破损无盖发臭、废品杂物乱堆放等场地卫生管理不到位不规范问题。3.关于群众提出搬迁生活垃圾收集点的诉求，因该垃圾收集点是小区的配套环卫设施，若撤销该点位，垃圾桶将无处临时停放，不符合垃圾收集管理要求。</t>
  </si>
  <si>
    <t>1、办案人员现场要求物业加强该收集点卫生保洁工作，加强冲洗和卫生消杀等，避免臭味影响周边环境，并对原垃圾收运时间进行了优化，确保无垃圾在转运站点过夜，降低异味对周边环境的影响；办案人员将跟进欣然饭店油烟净化器的加装情况。2、经同芹洋花园物业沟通协调后，芹洋花园物业已对排烟管道的进风口进行了整改，现电梯口的油烟味已消除。6月13日欣然饭店已安装油烟净化装置。3、市环境卫生管理局对深圳市嘉诚物业管理有限公司梅州分公司发出《关于芹洋花园小区垃圾收集点问题的整改通知》对收集点存在问题提出整改要求。经持续督促整改，芹洋花园物业已在收集点新建一个洗桶池和截水沟，避免收集点产生的污水流出人行道，并加强收集站点日常保洁管理和垃圾桶冲洗工作，减少了污水和臭味影响。</t>
  </si>
  <si>
    <t>兴宁市/杨铁争养猪场、宝山污水处理厂</t>
  </si>
  <si>
    <t>广东省梅州市兴宁市径南镇宝山村</t>
  </si>
  <si>
    <t>DMZ20240523003</t>
  </si>
  <si>
    <t>2024-05-23 09:06:00</t>
  </si>
  <si>
    <t>问题：一是投诉杨铁争养猪场破坏生态公益林建猪舍；把养猪产生的废水排放至鱼塘和小溪，臭味很重，影响村民生活。二是投诉宝山污水处理厂建成后不使用，把收集起来的污水未经处理直接排放。                                                                                          
 诉求：一是要求养猪场把养猪废水处理后再排放，不能乱排放。二是要求宝山污水处理厂把污水处理好再排放。</t>
  </si>
  <si>
    <t>1、反映的养殖户应是严铁坚，严铁坚的养猪场位于宝山村圆墩山，搭建猪舍约260平方米，饲料房约50平方米。用地属于一般公益林，兴宁市径南镇对占用林地的行为作出了行政处罚，严铁坚已缴纳罚款。2、目前养殖场存栏40头大猪，55头中猪，建设有100立方米沼气池，废水经过沼气池处理后通过管道进入250平方米的氧化塘，氧化塘处理后的尾水满塘后排到旁边排灌沟，现场检查时氧化塘旁边闻到臭味，下游排灌沟未闻臭味。
2、反映的宝山污水处理站问题，经查，宝山污水处理站2021年建成后正常投入使用，第三方运维公司兴宁市广业环境有限公司在日常巡查时发现设备的电器在近期被雷击损坏，设备未能正常运行，目前电器已更换，并对污水处理厂的杂草进行了清理，污水处理设施已正常运行。</t>
  </si>
  <si>
    <t>（一）针对群众的诉求，径南镇人民政府已对严铁坚养殖户下发《责令整改通知书》，责令做好以下整改：1、对可以售卖的大猪进行减栏，养殖规模要与沼气池，氧化塘和消纳面积相匹配；2、加强栏舍清洁与管理，避免养殖臭味影响周边群众；3、清理沼气池沉渣，对养殖废水进行资源化利用，通过水泵和管道引流浇灌周边的山林、农田、茶树等；4、现有氧化塘要养殖水葫芦，加强氧化塘的水质净化作用。避免氧化塘的臭味影响周边群众生产生活。
至6月7日，该养殖户已完成以下整改工作：1、清理沼气池，购置水泵和水管，抽取废水和沼渣用于浇灌周边树林和果树等，将养殖废水进行资源化利用和生态消纳；2、氧化塘中放置水葫芦对水质进行净化，尽快消除臭味；3、5月27日，售卖了48头生猪，减小了养殖规模。再次进行现场调查和走访周边群众，群众表示基本未闻异味。
（二）宝山污水处理站的电器开关已于2024年5月23日上午10时修复并恢复正常运行，宝山污水处理站和尾水排口周边未闻异味，污水处理站的问题已解决。</t>
  </si>
  <si>
    <t>23</t>
  </si>
  <si>
    <t>DMZ20240523002</t>
  </si>
  <si>
    <t>2024-05-23 08:47:00</t>
  </si>
  <si>
    <t>问题：1、露天堆放猪粪，影响地下水；2、废气排放影响很大，滋生苍蝇、蚊子较多。
诉求：对该公司进行整改，要求无异味，减少苍蝇、蚊子。</t>
  </si>
  <si>
    <t>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环保设施。该公司于2020年3月取得《梅州市生猪养殖项目环境影响评价文件告知承诺制审批表（试行）》，于2022年12月进行了排污登记，其生产养殖区域已于2023年9月投入使用。据了解，目前该公司母猪存栏量约7500头、公猪存栏量约40头、小猪存栏量约14000头、肉猪存栏量约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区联合调查组调查发现：
1.关于“露天堆放猪粪，影响地下水”问题：前段时间因平远县长田镇群众在该猪场运输猪粪的道路上安装限宽限高架，阻止猪场运输猪粪的车辆经过，且废物处理区内猪粪未及时外运而大量积压。自4月18日平远县长田村的限高架拆除后，猪粪有序清运，至目前该公司废物处理区内积压的猪粪已基本完成清运。关于群众反映的地下水污染问题正在调查中。
2.关于“废气排放影响很大，滋生苍蝇、蚊子较多”问题：前段时间因平远县长田镇群众在该猪场运输猪粪的道路上安装限宽限高架，阻止猪场运输猪粪的车辆经过，且废物处理区内猪粪未及时外运而大量积压，猪舍恶臭污染物治理措施不完善，导致恶臭散发和蚊蝇繁殖。自4月18日平远县长田村的限高架拆除后，猪粪有序清运，至目前该公司废物处理区内积压的猪粪已基本完成清运，一线繁殖区的7栋猪舍未安装废气除臭设备。该公司已组织人员进场安装水帘等除臭设备和猪粪压榨设备，预计4个月内完成。生态环境部门多次要求该公司严格落实环保主体责任，认真对照环评报告书及告知承诺制审批的要求，尽快清运废物处理区内积压的猪粪，配套完善猪舍恶臭污染物治理措施；农业农村部门要求该公司在除臭设备尚未正式运营之前，企业尽量减少生猪存栏量。</t>
  </si>
  <si>
    <t>24</t>
  </si>
  <si>
    <t>DMZ20240523001</t>
  </si>
  <si>
    <t>2024-05-23 08:20:00</t>
  </si>
  <si>
    <t>投诉梅州市众乐农业生态有限公司养猪臭味很重，运输车辆噪音很大。</t>
  </si>
  <si>
    <t xml:space="preserve">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环保设施。该公司于2020年3月取得《梅州市生猪养殖项目环境影响评价文件告知承诺制审批表（试行）》，于2022年12月进行了排污登记，其生产养殖区域已于2023年9月投入使用。据了解，目前该公司母猪存栏量约7500头、公猪存栏量约40头、小猪存栏量约14000头、肉猪存栏量约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区联合调查组调查发现：
1.关于“养猪臭味很重”问题：前段时间因平远县长田镇群众在该猪场运输猪粪的道路上安装限宽限高架，阻止猪场运输猪粪的车辆经过，且废物处理区内猪粪未及时外运而大量积压，猪舍恶臭污染物治理措施不完善，导致恶臭散发和蚊蝇繁殖。自4月18日平远县长田村的限高架拆除后，猪粪有序清运，至目前该公司废物处理区内积压的猪粪已基本完成清运，一线繁殖区的7栋猪舍未安装废气除臭设备。该公司已组织人员进场安装水帘等除臭设备和猪粪压榨设备，预计4个月内完成。生态环境部门多次要求该公司严格落实环保主体责任，认真对照环评报告书及告知承诺制审批的要求，尽快清运废物处理区内积压的猪粪，配套完善猪舍恶臭污染物治理措施；农业农村部门要求该公司在除臭设备尚未正式运营之前，企业尽量减少生猪存栏量。
2.关于“运输车辆噪音很大”问题：为切实保障群众和企业正常生产生活通行，区交通运输局及梅西镇人民政府要求企业严格按照相关法规依法运输。
</t>
  </si>
  <si>
    <t>第四批转办数据</t>
  </si>
  <si>
    <t>第四批</t>
  </si>
  <si>
    <t>兴宁市/贤仁房地产开发有限公司</t>
  </si>
  <si>
    <t>广东省梅州市兴宁市兴田街道水岸一品</t>
  </si>
  <si>
    <t>DMZ20240524019</t>
  </si>
  <si>
    <t>2024-05-24 19:41:00</t>
  </si>
  <si>
    <t>投诉房地产开发有限公司电梯未做减振措施，导致住户家里噪音较大，影响居民生活，有向12345投诉过，但一直没有处理结果。                                
      诉求：消除电梯噪音的影响。</t>
  </si>
  <si>
    <t xml:space="preserve">    相关职能部门工作人员先行向水岸一品小区的物业进行了解相关情况，据了解，水岸一品是兴宁市的一个住宅小区，项目于2019年6月竣工验收合格，电梯采用日立电梯，电梯井采用钢筋混凝土结构电梯井，混凝土厚度20cm。该项目电梯于2018年11月进行验收，有检测单位出具的相关证件，平时委托专业的检测公司进行检修和运维保养，有相关的运维保养记录和检测记录，均显示正常。</t>
  </si>
  <si>
    <t xml:space="preserve">    5月26日上午9：30，牵头单位兴宁市住建局总工程师会同兴田街道办、市场监督管理局分管负责同志带领居委会等相关工作人员到水岸一品小区现场进行核查。电梯公司维保人员使用分贝仪进入电梯轿厢和电梯机房进行测试，均显示未超过《电梯技术条件》（GB/T10058-2009）的规定，即电梯机房的噪音不得高于80分贝，轿厢内的分贝不得高于50分贝，开关门时的最大噪音不得超过65分贝。因此，投诉人反映的情况并不属实，现场已向投诉人进行详细耐心解释。</t>
  </si>
  <si>
    <t>2024.5.13</t>
  </si>
  <si>
    <t>https://www.meizhou.gov.cn/zwgk/zfjg/ssthjj/hbztzl/shjbhdc/content/post_2638790.html</t>
  </si>
  <si>
    <t>梅江区/一碗香、鱼家酸菜鱼</t>
  </si>
  <si>
    <t>梅州市梅江区金山街道梅松路嘉应花园A1、A2栋住房（东厢月联一村道）</t>
  </si>
  <si>
    <t>DMZ20240524018</t>
  </si>
  <si>
    <t>2024-05-24 19:21:00</t>
  </si>
  <si>
    <t>一碗香、鱼家酸菜鱼（右边）炒菜油烟通过管道抽至店外排放，没有安装油烟净化设施。
诉求：按规范安装油烟净化设施，将影响降低。</t>
  </si>
  <si>
    <t xml:space="preserve">    2024年5月25日，梅江区组织金山街道办事处、区住房和城乡建设局、区市场监督管理局等部门，依法分别对一碗香、鱼家酸菜鱼两家门店进行现场检查。经查，一碗香、鱼家酸菜鱼两家饭店的菜品加工过程中无需油煎炸等制作流程，基本上都是预制菜形式加热制作的。一碗香有安装油烟净化设施，油烟经专用净化装置处理后再排放；鱼家酸菜鱼未安装油烟净化设施。</t>
  </si>
  <si>
    <t>5月28日，金山街道办综合行政执法办前往鱼家酸菜鱼检查，并现场督促商户在十五个工作日内完善油烟净化设施。6月11日，办案人员再次到现场检查，鱼家酸菜鱼店已按照要求安装油烟净化设施。下来，由金山街道办、区住建局加强日常监管，督促商家定期清洗油烟净化装置，加强油烟净化设施维护，减少油烟扰民。督促商户在营业中正常运行油烟净化装置，对经多次劝导仍不整改的商户，将依法依规处理。</t>
  </si>
  <si>
    <t>2024.5.14</t>
  </si>
  <si>
    <t>五华县/梅林镇政府</t>
  </si>
  <si>
    <t>梅州市五华县梅林镇万梧村</t>
  </si>
  <si>
    <t>DMZ20240524017</t>
  </si>
  <si>
    <t>2024-05-24 17:32:00</t>
  </si>
  <si>
    <t>梅林镇在开发南沣山时把信访人在张公钓鱼处的4亩林地毁坏，水田（旱窝里）1.6亩被泥土冲毁，造成水田无法耕种。
诉求 ：要么恢复山林，水田，要么经济补偿。</t>
  </si>
  <si>
    <t>1、该地块坐落于梅林镇梅南村蔡布自然村（小地名：张公钓鱼）不属于生态林。该地块已在2022年完成信访人反映的4亩林地的复绿工作。
2、该地块已落实了经济补偿。同时该地块在2022年落实了土地平整，并种上农作物，后续由于该地块承包者个人原因导致撂荒。2024年5月27日上午到现场查看，信访人反映的地块处于撂荒的状态，水田（旱窝里）1.6亩未被泥土冲毁。</t>
  </si>
  <si>
    <t>一是加强督促指导。对于流转的地块，及时疏通沟渠，尽快恢复耕种条件。二是强化巡查监管，严控新增违法用地和违法建设。三是深入做好群众思想工作，及时了解群众诉求，加大宣传力度，增强群众环保意识，多渠道地解决群众合理诉求，维护社会和谐稳定。</t>
  </si>
  <si>
    <t>2024.5.15</t>
  </si>
  <si>
    <t>梅州市梅江区金山街道保利公园1号</t>
  </si>
  <si>
    <t>DMZ20240524016</t>
  </si>
  <si>
    <t>2024-05-24 17:21:00</t>
  </si>
  <si>
    <t>梅江区金山街道保利公园1号北门老屋经常播放音乐，声音很大，影响到保利公园1号居民的日常生活。
诉求：这种噪音得到根本性解决。</t>
  </si>
  <si>
    <t>R | 文化、体育和娱乐业</t>
  </si>
  <si>
    <t xml:space="preserve">    该案件是第三批DMZ20240523016、XMZ20240523002号的重复投诉案件。2024年5月24日上午，办案人员现场调查，钟屋祠堂（大夫第）上厅两侧各挂一个音响（没有声音），下厅侧间有一部自带音响的机器正播放音乐，现场未发现乐器。办案人员走访周边群众，询问祠堂里音乐声音是否扰民，受访群众表示未听见特大的声音，对自身影响不大。据了解，聚集的老人在送小孩上学后，常在上午8时至10时这一时段，不定时聚集并开启自带音响的机器播放音乐，祠堂内不定时举办节日聚会、丧事殡葬和民俗活动，举办期间会开启挂墙音响会产生噪音较大。</t>
  </si>
  <si>
    <t>1、办案人员现场要求群众立行立改，立即调小自带音响机播放的音量，引导现场人员在今后各项活动中注意减少噪音、合理安排歌曲播放时间或减少挂墙音响的使用；同时，引导现场人员及周边群众文明娱乐、文明聚会、文明殡葬、文明办活动，促进乡风文明。在祠堂现场的老人已承诺会将音乐声音调小，合理安排播放歌曲时间，尽量减少挂墙音响的使用频率，避免对周边居民生活造成影响。5月26-27日，执法人员再次到钟屋祠堂周边小区巡查，未听见音响播放传来的噪声。下来三角镇政府将结合群众反映的时段，着重在上午加强巡查，并开展噪声源布点监测，由梅江区住建局指导三角镇政府根据监测报告作进一步调查处理。2、5月27日至6月6日，巡查人员到钟屋祠堂巡查并走访周边群众，群众均表示音量已有所调小。6月12日，梅州市梅江生态环境监测站对保利公园壹号C6栋围墙边界进行了噪声监测。6月13日，噪声监测报告显示噪声达标排放。3、6月12日，三角镇会同区住房和城乡建设局、三角派出所及利园社区工作任意与保利业主就大夫第钟屋噪音问题举行沟通协调会，会议上跟业主汇报了近期投诉处理情况，向业主了解近期噪声扰民情况，业主表示近期有所好转。通过沟通协调会，争取群众支持理解。</t>
  </si>
  <si>
    <t>2024.5.16</t>
  </si>
  <si>
    <t>蕉岭县/叶造生养狗户</t>
  </si>
  <si>
    <t>广东省梅州市蕉岭县新铺镇北方村委会</t>
  </si>
  <si>
    <t>DMZ20240524015</t>
  </si>
  <si>
    <t>2024-05-24 17:07:00</t>
  </si>
  <si>
    <t>投诉叶造生养狗户噪音长期扰民，有向12345、当地环保部门投诉，但一直未得到解决。                                                                                                                              诉求:养狗不能影响周边居民的日常生活。</t>
  </si>
  <si>
    <t xml:space="preserve">    1.群众反映北方村叶造生养狗户噪音长期扰民问题。蕉岭县新铺镇环保办、农业站、北方村下乡组、北方村“两委”工作人员开展现场核查，经现场调查，诉求人居住房屋距离叶造生养犬栏舍18米左右，栏舍面积约为60平方米，饲养有大约30条犬只，现场犬吠声产生的噪音存在扰民现象。现场与叶造生户进行沟通协调，说明在该位置饲养犬只产生的犬吠声会给周边住户生活造成影响，如不采取相应措施消除因养犬带来噪音扰民的问题，不得在该地方饲养犬只。经镇、村干部多次现场做双方思想工作，调解分歧仍然较大，双方暂未达成一致意见。
    2.群众反映打电话至12345、当地环保部门投诉，但一直未得到解决的问题。经查，近期5月19日新铺镇政府收到12345政府热线匿名投诉新铺镇北方村北二小学后面有人养狗噪音扰民的问题，接到该投诉案件后，已交办北方村下乡组和镇相关部门进行协调处理，该工单处理时限是6月7日前，未超过答复时限。
</t>
  </si>
  <si>
    <t>蕉岭县高度重视，指定新铺镇人民政府为主办单位，于5月25日开展现场调查核实处理，经现场调查，诉求人居住房屋距离叶造生养犬栏舍18米左右，栏舍面积约为60平方米，饲养有大约30条犬只，现场犬吠声产生的噪音存在扰民现象。
1.群众反映北方村叶造生养狗户噪音长期扰民问题。新铺镇、村工作人员多次与叶造生户进行沟通协调，说明其在该位置饲养犬只产生的犬吠声会给周边住户生活造成影响，如不采取相应措施消除因养犬带来噪音扰民的问题，不得在该地方饲养犬只。由于当事人双方矛盾积压已久，调解工作存在一定难度。经镇、村干部多次现场耐心细致做双方思想工作，叶造生户于8月6日清理掉该批次犬只，消除因养犬给周边住户生活带来噪音扰民的问题。
2.群众反映打电话至12345、当地环保部门投诉，但一直未得到解决的问题。经查，5月19日新铺镇人民政府收到12345政府热线匿名投诉新铺镇北方村北二小学后面有人养狗噪音扰民的问题，接到该投诉案件后，已交办镇相关部门进行协调处理，经反复沟通调解，矛盾双方已达成协议，该投诉案件已按时办结答复群众，未超过答复时限。
下一步，蕉岭县将加强巡查，核实叶造生户犬只清栏后是否存在复养情况，杜绝因养犬给周边住户生活带来噪音扰民的问题，及时将矛盾化解在萌芽状态，为周边住户创造文明、和谐、舒适的生活环境。</t>
  </si>
  <si>
    <t>2024.5.17</t>
  </si>
  <si>
    <t>五华县/骑士音乐吧</t>
  </si>
  <si>
    <t>广东省梅州市五华县水寨镇长安豪庭</t>
  </si>
  <si>
    <t>DMZ20240524014</t>
  </si>
  <si>
    <t>2024-05-24 16:53:00</t>
  </si>
  <si>
    <t>投诉骑士音乐吧存在以下问题：一是骑士音乐吧营业时间从晚上十点开始经营到凌晨三点，唱歌声音很大，影响周边居民。                                                                            诉求：要求骑士音乐吧对产生的噪音进行整改，如果整改不到位要求政府将其关闭。</t>
  </si>
  <si>
    <t xml:space="preserve">    群众反映的情况不属实。经五华县住建局城监中心工作人员现场核实，骑士音乐吧已于2024年4月底关闭停业，在周围巡查亦未发现有其他酒吧等娱乐性场所，因此不存在噪音扰民问题。</t>
  </si>
  <si>
    <t>无需处理或整改。</t>
  </si>
  <si>
    <t>2024.5.18</t>
  </si>
  <si>
    <t>DMZ20240524013</t>
  </si>
  <si>
    <t>2024-05-24 16:43:00</t>
  </si>
  <si>
    <t>投诉梅州市众乐农业生态有限公司存在以下问题：一是臭味大，导致有家不能回；二是村干部不作为，村民同意企业来投资，但前期工作没有搞好之前不要盲目乱生产。                                                             诉求：要求整改，不能闻到猪屎味，如果整改后效果达不到村民要求，要求政府把石赖村整体搬迁。</t>
  </si>
  <si>
    <t xml:space="preserve">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设施。该公司于2020年3月取得《梅州市生猪养殖项目环境影响评价文件告知承诺制审批表（试行）》，于2022年12月进行了排污登记，其生产养殖区域已于2023年9月投入使用。据了解，该公司现有母猪存栏量约7500头、公猪存栏量约40头、小猪存栏量约14000头、肉猪存栏量约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区联合调查组现场检查情况：
1、关于“臭味大，导致有家不能回”的问题基本属实。由于3月份受清运猪粪道路安装限宽限高架，造成猪粪堆积存量大，一线繁殖区的7栋猪舍未安装废气除臭设备等因素，造成村庄内时不时能闻到飘来的臭味，滋生了苍蝇和蚊子，影响了村民的生活。目前，企业已组织施工人员进场加装先进的除臭设备，预计工期需4个月；在除臭设备施工期间，企业将把施工进度、生猪出栏、粪渣清运用水印相机拍照汇报给村委公布给群众，接受群众的监督和建议。
2、关于“村干部不作为，村民同意企业来投资，但前期工作没搞好之前不要盲目生产”的问题不属实。自3月份以来因臭味问题，导致村民家中苍蝇增多，对村民的生活造成影响问题，村两委干部及时向镇党委政府报告。自此群众信访以来，做好群众的沟通解释工作，收集群众诉求，村两委干部与镇工作专班对群众反馈的问题与企业进行了多次协调，责令企业在村民代表协调会上逐一作出回应并整改。
</t>
  </si>
  <si>
    <t xml:space="preserve">
企业进行了整改，自4月18日平远县长田村的限高架拆除后，猪粪有序清运，至目前该公司废物处理区内积压的猪粪已基本完成清运；目前，该公司也正逐渐减少生猪存栏；正在加紧安装除臭设备。对于整改结果，按相关标准进行整改验收，直至整改完成。整体搬迁石赖村诉求无法支持。存在问题:因猪场防疫安全要求，施工人员和物料进出猪场受限，导致加装除臭设备等完善环保设施的施工周期较长，推进相关整改工作需一定时间。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</si>
  <si>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2024.5.19</t>
  </si>
  <si>
    <t>兴宁市/黄陂镇污水处理厂</t>
  </si>
  <si>
    <t>广东省梅州市兴宁市黄陂镇中心村</t>
  </si>
  <si>
    <t>XMZ20240524004</t>
  </si>
  <si>
    <t>2024-05-24 17:24:07</t>
  </si>
  <si>
    <t>投诉黄陂镇污水处理厂存在以下问题：一是污水池敞开滋生大量苍蝇和蚊子，产生臭味，影响周边居民生活；二是污水管道铺设在河道中，污水会外溢污染水源。</t>
  </si>
  <si>
    <t>1.经黄陂镇工作人员现场巡查，现场无明显异味，无苍蝇和蚊子现象；
2.现场无污水会外溢污染水源的问题。
3、发现部分临时施工便道占用河道属实。</t>
  </si>
  <si>
    <t>——</t>
  </si>
  <si>
    <t>2024.5.20</t>
  </si>
  <si>
    <t>丰顺县/汤坑镇人民政府、冯三军</t>
  </si>
  <si>
    <t>梅州市丰顺县汤坑镇铜盘村</t>
  </si>
  <si>
    <t>DMZ20240524012</t>
  </si>
  <si>
    <t>2024-05-24 15:56:00</t>
  </si>
  <si>
    <t>问题：一是投诉坑镇铜盘村有人在赤狗垄非法取土导致山体滑坡，向汤坑镇政府投诉后，镇政府有做护栏，但现在护栏已坏掉，近期一直下雨，又有滑坡的风险，影响村民出行安全；二是投诉铜盘村书记冯三军私自卖掉隔子肚水库，将水库回填后用作小车训练场，影响下游农田耕作；三是投诉汤坑镇政府强占村民十几亩寨稳肚的水田，将水田推平后用作自行车车道。
诉求：一是用钢筋水泥对赤狗垄滑坡的地方做护坡、护栏；二是恢复隔子肚水库的供水功能；三是恢复水田耕作功能，发放村民的水田确权证。</t>
  </si>
  <si>
    <t xml:space="preserve">  汤坑镇政府联合有关单位核查情况：1.所诉地点存在小部分山体滑坡，无新开挖林地取土的情况，查阅历史影像图，证实2021年2月以后土地面貌无新的变化。2.所诉“护栏”事实上为“护坡”。现已长满爬地虎，坡顶虽存在小部分山体滑坡，但离公路较远，无安全隐患，不影响交通安全。3.所诉隔子肚水库问题，铜盘村隔子肚水库已按程序于2016年报废，并已填土，所诉小车训练场已于2021年11月4日全部拆除完毕。4.所诉自行车车道问题，丰顺县文化广局为承办全国山地自行车比赛，在铜盘村寨稳肚规划了自行车赛道。该地已有二十多年无人耕作，作为自行车赛道前杂草丛生。县文广局只进行杂草清理和简单和填土平整，未有任何建筑和硬底化。5.所诉水田是属地镇政府向村委会租赁，并向8位村民发放租金的地点，租赁期已过，由村民自行复绿复垦。6.所诉水田确权证问题，因该地存在四至界限不清、位置不准确、面积差异大等现象，存在权属争议、矛盾纠纷，根据《丰顺县农村土地承包经营权确权登记颁证工作实施方案》第三、第六条，符合暂缓确权的相关政策规定，难以确权登记和颁证。
  该案仍需进一步跟进处理。
</t>
  </si>
  <si>
    <t xml:space="preserve">  1.经查，投诉件所述“护栏”事实上为“护坡”。该地块属于丰顺县新高园至铜盘林场大宝山旅游景区重点经济网络线路改建工程（二期）项目，于2020年11月5日取得《使用林地审核同意书》（粤（梅）林许准〔2020〕128号）。调查组现场核查发现该处存在小部分山体滑坡，无新开挖林地取土的情况，并查阅历史影像图，证实2021年2月以后土地面貌无新的变化（见附件1）。现护坡已长满爬地虎，坡顶虽存在小部分山体滑坡，但离公路较远，无安全隐患，不影响交通安全。
  2.汤坑镇铜盘村位于丰顺县城周边，属县城区规划范围。由于城镇化建设的不断加快，梅汕高铁于2015年已开始全面施工，水库下游原有的灌溉农田已逐步转为建设用地，灌溉功能已基本丧失。同时，水库对下游、国道、省道广梅汕铁路及城区安全影响较大。2016年4月11日，铜盘村委会经村民代表大会同意，向县水务局上报了《关于请求铜盘村隔子肚水库报废的请示》。丰顺县水利水电勘测设计室于2016年4月出具《丰顺县汤坑镇铜盘村隔子肚水库报废论证报告》。丰顺县水务局于2016年8月30日出具《关于汤坑镇铜盘村隔子肚水库报废的批复》，同意水库报废。水库原有资产（库区范围和大坝范围共约 4.79万平方米，地面建筑物水库管理房、启闭室共54平方米）为汤坑镇铜盘村委会集体所有。冯三军书记系2020年8月25日始任铜盘村书记，因此不存在冯三军私自卖掉隔子肚水库的情况。另外，投诉所称的小车训练场已于2021年11月4日全部拆除完毕。
  3.丰顺县文化广电旅游体育局为承办国家体育总局的（中国自行车协会）全国山地自行车比赛，在铜盘村寨稳肚规划了自行车赛道。该地点地处偏僻、交通困难，已有二十多年无人耕作，作为自行车赛道前杂草丛生。丰顺县文化广电旅游体育局只进行杂草清理和简单和填土平整，未有任何建筑和硬底化。汤坑镇人民政府代表丰顺县人民政府委托铜盘村委会按每亩每年9000元（含复绿复垦费）的标准发放租金给冯某等8位村民，共发放租金87300元，租赁时间为两年（2020年10月1日至2022年9月30日）。现租赁期已过，由村民自行复绿复垦，不存在汤坑镇政府强占村民水田的情况。
  4.根据丰顺县水务局于2016年8月30日出具的《关于汤坑镇铜盘村隔子肚水库报废的批复》，水库已正式报废，不存在恢复隔子肚水库的供水功能的情况。
  5.该地段的田地属于山与山之间的平地，因地处偏僻、交通困难、群众个人丢荒原因，已有二十多年无人耕作，杂草丛生，普遍存在四至界限不清、位置不准确、面积差异大等现象，存在权属争议、矛盾纠纷。根据《丰顺县农村土地承包经营权确权登记颁证工作实施方案》（丰府办〔2015〕18号）实施原则第三、第六条，该地块难以确权登记和颁证，符合暂缓确权的相关政策规定。</t>
  </si>
  <si>
    <t>2024.5.21</t>
  </si>
  <si>
    <t>兴宁市叶塘镇群兴村</t>
  </si>
  <si>
    <t>DMZ20240524011</t>
  </si>
  <si>
    <t>2024-05-24 15:33:00</t>
  </si>
  <si>
    <t>问题：1、兴宁市叶塘镇群兴村鸦鹰岭有一养殖场设在居民区，养猪约200头、养鸭约2000只、养鸡约6000只，养殖废水直排；2、养殖场臭味很大，滋生苍蝇蚊虫，影响周边生活环境。
        诉求：养殖场按法律法规要求整改，建议搬迁。</t>
  </si>
  <si>
    <t>2024年5月25日，接到省第三生态环境保护督察组交办件后，包案市领导陈君溢高度重视，立即组织叶塘镇及相关部门研判处置。叶塘镇党委书记万耀明及相关镇村干部，会同市农业农村局、市生态环境局兴宁分局前往现场调查核实。经查：投诉地为群星村鸦鹰岭地段，属原兴宁农校校区，非居民密集区，附近有3户农房，其中1户在建未住人，另2户有1户外出、1户住有5人。群众反映的对象为刘兴涛养猪场，刘兴涛于2003年左右接手养殖，现存栏约200头，内有1个沼气池约1000多立方、1个氧化塘约3亩、消纳果地约7亩。经现场核查和走访，不存在废水直排问题，不存在大量苍蝇蚊虫现象，但偶尔能闻到异味，叶塘镇已督促企业要加大场所消杀清理频率，并对废水严格实施闭环管理。该区域现有3个养殖鸡鸭场：一是李尊养鸭场2020年左右开始养殖，现存栏约2200只，场内有环场沟和沉淀池150多平方，场外还有氧化塘约4亩；二是陈益凡和刘胜勇2家养鸡场，10年前左右开始养殖，现均空栏。上述养殖场均不存在养殖废水直排情况，未发现影响周边生活环境的问题。综上研判：举报问题当中有养殖场属实，其他问题不属实。</t>
  </si>
  <si>
    <t>根据现场检查情况，工作人员向养殖户宣传畜禽养殖环境保护政策法规，发放《畜禽养殖相关法律规定》《关于畜禽养殖环境保护责任的告知书》《中华人民共和国水污染防治法（节选）》及《养殖场动物防疫责任告知书》等相关资料，并对养殖户进行了环境保护法知识问卷的问答教育，同时与养殖户签订了《叶塘镇畜禽养殖承诺书》，要求养殖户履行好环保主体责任，加大场所消杀频率，对废水严格实施闭环管理，确保不发生废水偷排直排等破坏生态环境的违法行为。</t>
  </si>
  <si>
    <t>2024.5.22</t>
  </si>
  <si>
    <t>丰顺县/张尚贤</t>
  </si>
  <si>
    <t>广东省梅州市丰顺县八乡山镇尖山村委会</t>
  </si>
  <si>
    <t>DMZ20240524010</t>
  </si>
  <si>
    <t>2024-05-24 15:07:00</t>
  </si>
  <si>
    <t>投诉张尚贤将投诉人自留山的2000多颗树木砍掉，破坏自留山建停车场，有向当地派出所、镇政府和林业局投诉，但一直未解决。
诉求：恢复以前被砍的自留地，赔偿砍掉树林经济损失。</t>
  </si>
  <si>
    <t xml:space="preserve">  八乡山镇政府联合有关单位核查情况：  
  1.所诉2000多棵树木被砍掉的问题，涉事地块属于非林地，管理权属于水库管理所，2016年左右，谢某在该地块种植树木，水库管理所方告知谢某不能私自栽种，并多次要求其清理清退，但其不承认相关权属文件，并继续种植湿地松。后张某在征得水库管理所同意后，对该地块进行清杂平整。现谢某提出10万元赔偿款的要求，张某认为其砍掉的树木只有几棵，目前双方均不能提供当时湿地松种植数量、大小的证据。针对该情况，2024年5月25日，八乡山镇政府聘请具备资质的第三方机构对纠纷现场进行核查，第三方鉴定报告显示，该地块为非林地，面积约2.712亩，树木为74株，蓄积2.67立方，材积1.87立方。
  2.所诉停车场问题，2024年春节期间，张某对涉事地块进行平整，用于临时停放车辆。该地块用地类型为工业用地。
  3.所诉恢复自留地，赔偿砍树损失问题。八乡山镇工作人员多次组织调解，目前仍因赔偿金额分歧较大，调解不成功。
</t>
  </si>
  <si>
    <t xml:space="preserve">  2016年左右，谢某在涉事地块种植树木，水库管理所是该地块的管理权人，告知谢某不能私自栽种，多次要求其清理清退，但谢某不承认相关权属文件，并继续种植湿地松。2024年春节期间，张某计划在八乡水库篮球场边整平地块用于临时停放车辆，其询问水库管理所负责人谢某某后得知，该地块管理权属于水库管理所，在征得水库管理所同意后，张某对该地块进行清杂平整。2024年1月29日，谢某发现该地块被平整，立即报警并向八乡山镇政府投诉。
  1.八乡水库管理所表示涉事地块当年建设水库时已征收补偿，并出具了一份“丰顺县八乡水库管理范围划定成果图”、国有土地使用权证等，显示该地块在水库管理红线范围内，管理权属于水库方（丰顺县八乡一级水电站）。
  2.工作人员现场勘查，涉事地块被平整土地面积约2.7亩，经查询林业资源采集系统显示该地块属于非林地。2024年5月25日，八乡山镇聘请具备资质的第三方机构对该处地块进行核查，第三方鉴定报告显示，该地块为非林地，面积约2.712亩，树木为74株，蓄积2.67立方，材积1.87立方。
  3.通过核实，发生纠纷地点的土地权属应属丰顺县八乡一级水电站，地类（用途）为工业用地。被平整面积为2.712亩，树木植株为74株，材积1.87立方，现场无硬底化和永久性构筑物建设，达不到立案查处的情况，已对张某贤进行普法和提醒教育。因此信访人反映的自留山、被砍伐2000多颗树木等情况不属实。
  4.该信访件涉生态环境领域事项已查实并处理完毕。有关群众关于补偿金额的纠纷问题将由八乡山镇政府继续跟进做好群众思想工作。
  </t>
  </si>
  <si>
    <t>2024.5.23</t>
  </si>
  <si>
    <t>广东省梅州市兴宁市黄槐镇禾村</t>
  </si>
  <si>
    <t>DMZ20240524009</t>
  </si>
  <si>
    <t>2024-05-24 14:27:00</t>
  </si>
  <si>
    <t>问题：一是投诉黄槐镇禾村村委占用基本农田扩路；二是把拆房子的建筑垃圾回填至路中间。                                                                                                                              诉求：恢复占用的基本农田。</t>
  </si>
  <si>
    <t xml:space="preserve">    1.投诉人反映路段位于禾村黄屋片，该路段原为“断头路”，2022年由村民自筹资金配套乡村振兴项目资金，计划在原有路基扩宽路旁农田1米，并贯通至移民房片入口，由于路段旁村民邻里纠纷互不出让道路建设所需土地，导致建设项目未按计划实施，原有路基路面未硬底化，投诉人反映“占用基本农田扩路”不属实；
    2.投诉人反映“建筑垃圾”，为该路段原有路基有村民铺设建筑废料，面积约2平米，与原有路面持平，“建筑垃圾回填至路中间”不属实。</t>
  </si>
  <si>
    <t xml:space="preserve">    下一步加大对建筑垃圾、生活垃圾处置管理宣传力度，按照网格责任划分加强巡查监管，杜绝占用农田违规建房修路事件发生。同时进一步处理好群众纠纷，争取群众理解。</t>
  </si>
  <si>
    <t>2024.5.24</t>
  </si>
  <si>
    <t>梅江区万达商业广场</t>
  </si>
  <si>
    <t>广东省梅州市梅江区三角镇万达广场</t>
  </si>
  <si>
    <t>DMZ20240524008</t>
  </si>
  <si>
    <t>2024-05-24 13:19:00</t>
  </si>
  <si>
    <t>投诉梅江区万达商业广场存在以下问题：一是该广场楼顶上大型、重型风机隔音差，影响万达华府、江南明都周边住户，曾经向有关部门反馈，但问题一直未解决。                                                                 诉求：降低梅江区万达商业广场楼顶风机噪声，减少对周边居民的影响。</t>
  </si>
  <si>
    <t>L | 租赁和商务服务业</t>
  </si>
  <si>
    <t xml:space="preserve">    经排查，群众反映的噪音主要是大功率风机运行产生的。5月25日上午，工作人员通过走访周边群众等方式了解梅州万达商业广场楼顶风机噪音扰民情况，均表示能听到风机运行的声音，运行时间段为8时30分至21时30分。梅江区已于5月26日上午组织三角镇、梅州市梅江生态环境监测站对该噪声源进行布点监测，根据5月27日（梅江）环境监测（声）字（2024）第11号的监测报告显示噪声达标排放。</t>
  </si>
  <si>
    <t>办案人员现场要求为进一步降低噪音影响，要求万达物业公司对现有隔音措施进行优化，已承诺在8月31日前再增加隔音设施，更换升级风机设备，更好地降低噪音对周边群众生活的影响。下来，由三角镇政府持续加强巡查，督促万达物业尽快完成隔音设施的进一步优化</t>
  </si>
  <si>
    <t>2024.5.25</t>
  </si>
  <si>
    <t>梅州市/梅江区/飞腾停车场</t>
  </si>
  <si>
    <t>广东省梅州市梅江区城北镇梅江碧桂园</t>
  </si>
  <si>
    <t>DMZ20240524007</t>
  </si>
  <si>
    <t>2024-05-24 13:03:00</t>
  </si>
  <si>
    <t>投诉飞腾停车场存在以下问题：一是违规建设大货车停车场，将规划建设学校的地块建设大货车停车场；二是建设大货车停车场把周边环境弄脏；三是建设停车场噪音扰民、给周边居民带来安全问题。
诉求：不能建设大货车停车场，应按规划建设学校。</t>
  </si>
  <si>
    <t>2024.5.26</t>
  </si>
  <si>
    <t>兴宁市/梅州市泰嘉丰包装有限公司</t>
  </si>
  <si>
    <t>梅州兴宁市兴田二路加坡岭北面一巷18号</t>
  </si>
  <si>
    <t>XMZ20240524003</t>
  </si>
  <si>
    <t>2024-05-24 12:42:36</t>
  </si>
  <si>
    <t>问题：
1、2021年12月起，梅州市泰嘉丰包装有限公司使用有毒有害化学溶剂（如二甲苯）印刷，生产期间排出刺鼻气体，并有粉尘与噪声扰民情况。
2、企业未使用环评批复（梅环兴审[2021]29号）载明的环保油墨。
诉求：
请督察组现场督办，对梅州市泰嘉丰包装有限公司采取必要措施，取消其印刷行政许可，不再伤害群众健康。</t>
  </si>
  <si>
    <t xml:space="preserve">    1.梅州市泰嘉丰包装有限公司拥有3台印刷机，分别为2台胶版印刷机（1台损坏未使用）和1台凹版印刷机，主要用于加工用于包装工艺品的包装袋，印刷机上方有废气收集装置，检查时正常运转，印刷机旁边放置有6桶印刷油墨，生产车间有轻微的油墨味，未见有粉尘，现场检查未发现有毒有害化学溶剂（如二甲苯），厂区周围未闻到刺激性气味，走访公司周围住户，反映未闻到刺激性气味，未看到有粉尘，生产期间的声音对其没有影响。梅州市兴宁生态环境监测站工作人员于2024年5月25日对该公司周边进行噪音监测，结果显示噪音未超标。
   2.公司印刷使用的油墨为水性油墨，属环保油墨的一种。 </t>
  </si>
  <si>
    <t xml:space="preserve">    下一步加强对该公司的日常监管工作，督促公司严格按照环评批复依法依规生产。</t>
  </si>
  <si>
    <t>梅江区/新疆艾力羊肉烧烤店</t>
  </si>
  <si>
    <t>广东省梅州市梅江区金山街道奥园·半岛1号</t>
  </si>
  <si>
    <t>XMZ20240524002</t>
  </si>
  <si>
    <t>2024-05-24 12:32:00</t>
  </si>
  <si>
    <t>一是该店摆摊占道经营；二是油烟污染，住户长期吸入大量废气，会对人体健康造成伤害；三是噪声扰民，该店经营至半夜，严重干扰住户正常休息；四是卫生管理，醉酒人员随意小便，影响市容市貌。五是投诉情况未得到有效处理。诉求：关闭新疆烧烤店，还群众一个安静舒适的生活环境。</t>
  </si>
  <si>
    <t>噪声,餐饮油烟</t>
  </si>
  <si>
    <t xml:space="preserve">    该案件是第二批DMZ20240522008号的重复案件。1、经核查，群众反映的烧烤店外挂招牌为新疆天天吃天天有羊肉串火锅店，安装有油烟净化处理装置和油烟管道，油烟经净化装置处理后排放；现场暂未发现该店噪音及占道问题，地面有油渍。2、5月30日、6月5日晚，金山街道办再次前往现场检查，未发现噪音扰民现象，地面整洁，油烟净化器有正常运行。3、经查，在顾客较多时确存在喧哗噪声现象。</t>
  </si>
  <si>
    <t>1、办案人员现场要求商户及时清除由营业活动产生的油渍，保持环境的整洁，该商户已立行立改。下来由金山街道办事处持续加强巡查，加大力度宣传文明用餐，减少用餐喧哗噪声，并对排放油烟开展检测，由梅江区住建局指导金山街道办事处根据监测报告作进一步调查处理。2、5月30日晚，金山街道办会同有资质第三方检测公司对油烟进行采样检测。根据6月7日广东朴华检测技术有限公司出具的检测报告显示该店油烟排放符合相关标准。3、办案人员要求店主在顾客较多有喧哗噪声时，应立即采取措施予以制止，防止噪音对居民造成干扰。督促商户文明经营，加强宣传和劝导，在烧烤店显眼位置粘贴“夜深人静时 请勿大声喧哗”标语。4、下来，由金山街道办、区住建局加强监管，督促商家文明经营，定期清洗油烟净化器，加强油烟净化设施的维护，减少噪音和油烟扰民。做好噪音、占道等问题的巡查管控，对经多次劝导仍不整改的商户，将依法依规处理。</t>
  </si>
  <si>
    <t>蕉岭县//</t>
  </si>
  <si>
    <t>广东省梅州市蕉岭县新铺镇高乾村</t>
  </si>
  <si>
    <t>DMZ20240524005</t>
  </si>
  <si>
    <t>2024-05-24 11:43:00</t>
  </si>
  <si>
    <t>2023年11月-2024年4月30日，有组织从大坝里的旱地（原来是种果树的，2023年果树被砍伐）采砂，采砂面积约二三十亩，现场约1至2米深的坑，目前现场有两大堆沙子没有被拉走，沙卖到三圳镇河西沙场。
今年5月曾向蕉岭县自然资源局反映此问题，部门内互相推卸责任，没有处理结果。
诉求：
现场调查清楚事实，停止非法采砂行为。</t>
  </si>
  <si>
    <t>2025.05.27</t>
  </si>
  <si>
    <t xml:space="preserve">    1.群众反映2023年11月-2024年4月30日期间，有组织从新铺镇高乾村大坝里的旱地非法采砂卖到三圳镇河西沙场等问题。经新铺镇环保办、自然资源所、水利所、高乾村下乡组、高乾村“两委”工作人员现场调查，该地段正在实施垦造水田工程，未实施垦造水田项目前该地段种有柚子树等果树，实施项目时需将果树清理，清理果树产生大量含有树根、杂质、鹅卵石等不符合耕作和施工高程要求的废土需清理，共清理约140多车废土，其中约120车运往狮山村志通山庄置换同等数量田泥用于耕作层土壤，20多车约250方含较多鹅卵石的废土运往三圳镇河西沙场置换约60方河沙用于高乾村村道硬底化建设项目，反映人所称“现场两大堆沙子”为项目区剥离的表土，后续用于项目区回填。
    2.群众反映今年5月曾向蕉岭县自然资源局反映此问题，部门内互相推卸责任，没有处理结果的问题。今年5月份群众反映偷采河砂问题后，新铺镇积极与蕉岭县自然资源局、蕉岭县水务局等县直部门认真到现场调查取证，县水务局于5月17日出具了情况说明“徐溪河新铺镇高乾村段上下游100米河道未见盗采河砂痕迹。同时，该地段正在实施的复垦工程，在徐溪河河道管理范围外施工”。
</t>
  </si>
  <si>
    <t xml:space="preserve">    5月27日下午，蕉岭县公安局、县自然资源局、县水务局、新铺镇人民政府负责同志在高乾村委会议室就诉求人反映的“有组织从新铺镇高乾村大坝里的旱地非法采砂”的问题当面对诉求人进行了答复，诉求人对答复无异议。</t>
  </si>
  <si>
    <t>平远县/广东荻赛尔机械铸造有限公司</t>
  </si>
  <si>
    <t>XMZ20240524001</t>
  </si>
  <si>
    <t>2024-05-24 11:41:00</t>
  </si>
  <si>
    <t>该公司在未经充分论证情况下，于2009年落户平远工业园区，因其错峰用电夜间生产，冶炼废旧钢铁排放的刺鼻气味严重困扰平城居民及平远中学、城南中学城南幼儿园全体师生(特别是优山美地小区)的生活，致使晚间不得安宁。居民住户受害多年，从2021年5月26日起，小区住户代表已用书面或电话分别向县信访局、环保局，市环保局、市电视台“民生820”栏目组，中央环保督察组等有关部门反映此件扰民大事。整改有行动，刺鼻异味依旧难闻。诉求:整改是治标，搬迁是根本。因该企业距优山美地最近住户直线距离不足300米，要求该企业搬迁至其他地址。</t>
  </si>
  <si>
    <t xml:space="preserve">第二轮中央环保督察（2021）：D2GD202108290042
</t>
  </si>
  <si>
    <t xml:space="preserve">    2024年5月24日，收到第二轮省生态环境保护督察第四批有关荻赛尔异味影响问题（受理编号：XMZ20240524001）的交办案件，平远县高度重视，由县政府分管生态环境工作的李菲丹副县长包案，成立以市生态环境局平远分局为牵头单位、高新区管委会、县科工商务局、大柘镇、县住房和城乡建设局为共同参与单位的工作专班。
    一是本次调查情况。2024年5月25日，专班工作组深入荻赛尔进行调查处理。现场调查时，该公司抛丸、砂处理工序正在生产，环保治理设施正在运行，造型、熔炼、浇注等工序未生产。工作组深入优山美地小区、石龙寨大门、石龙寨广场和荻赛尔厂界巡查，均未闻到明显异味。关于距离的问题。根据原广东省环境保护局《关于东莞市塘厦（平远）产业转移工业园环境影响报告书的批复》（粤环审〔2008〕248号）有关卫生防护距离指出，合理设置工业园及园内企业的卫生防护距离或绿化隔离带，其中园区工业用地与村庄、学校之间应设置不少于100米的绿化隔离带。目前，据奥维地图测距显示，优山美地与工业园区边界距离为345.58米、优山美地与荻赛尔边界距离为651.02米，均超过300米。根据环评审批意见，广东荻赛尔机械股份有限公司于2008年11月13日取得环评审批意见，比2009年8月11日通过环评审批的优山美地一期（商住区）更早。
    二是首次调查情况。此次反映事项，与本轮督察第一批交办案件DMZ20240521007、DMZ20240521003重复。5月22日23时至次日3时，专班工作组现场调查核实处理，同步委托有相应资质的第三方检测机构广东朴华检测技术有限公司开展监督性执法监测。调查核实时，该公司熔炼、浇注工序正在生产，环保治理设施正在运行，认真落实密闭等污染防治措施，抛丸、砂处理、造型等工序未生产。检查人员深入优山美地小区和石龙寨一带巡查，直至厂界周边，均未闻到明显异味；在优山美地小区居民楼顶亦未闻到异味，遇见该小区一名居民并进行交流，该居民反馈未闻到异味。据广东朴华检测技术有限公司于5月24日出具的《检测报告》（PHTT20240728）表明，颗粒物、非甲烷总烃、总挥发性有机物、苯、苯系物等各项污染因子均达标排放。</t>
  </si>
  <si>
    <t xml:space="preserve">    2021年4月以来，共收到有关荻赛尔异味信访件53宗，其中2021年第二轮中央生态环境保护督察案件3宗，均及时组织开展调查核实工作，督促指导并推动荻赛尔实施污染治理设施改造提升，努力提高治理效能，并委托有资质的第三方检测机构开展检测，结果表明各项污染因子均达标排放。鉴于荻赛尔属于达标扰民，为尽最大程度降低环境影响，平远县委、县政府和市生态环境局密切跟进群众诉求解决情况，梅州市生态环境局平远分局多次到企业督促指导，推动荻赛尔实施整改提升，进一步降低环境影响。一是领导重视，亲自推动。县政府主要领导作出批示，县政府分管领导深入荻赛尔现场调研、约谈、推动，要求企业高度重视群众合理诉求，综合施策、改造提升，进一步降低环境影响，切实履行好“谁污染、谁治理”的治污主体责任，保障群众合法权益。第二轮中央生态环境保护督察期间，平远县制定了《平远县办理中央生态环境督察第三批交办重点件广东荻赛尔机械铸造股份有限公司废气影响问题的工作方案》，明确县政府分管领导为包案领导，并成立了工作专班。二是强化督导，确保落实。梅州市生态环境局高度重视，挂钩联系平远分局的张克麟三级调研员多次要求平远分局重视解决群众信访问题，并亲自带领市生态环境局及平远分局有关同志深入获赛尔检查，现场督导企业落实整改提升情况，进一步完善收集系统、加装废气治理设施等措施。2021年，荻赛尔投入了近400万元改造升级了废气收集治理系统，建成了5条隧道式密闭收集罩，安装了2套“喷淋洗涤＋催化燃烧＋活性炭吸附”、2套箱落砂及砂处理废气净化塔、1台雾炮车、2台雾炮机等治理设施设备。2022年，荻赛尔投入400多万元建设了1500平方米的负压式密闭熔炼浇注区，配套三个大型中频炉密闭集气罩，更换2套烟气净化塔，新增安装2套水喷淋治理设施，重新完善废气收集管道，将原2万立方风量的风机更换为5万立方风量的大功率高速变频抽风机，提高废气收治效率。
    荻赛尔基于自身实际，统筹考虑扩产、提质、增效等方面发展因素，作出了搬迁决定，搬迁后荻赛尔原厂区仅保留机械加工等生产工艺，不再进行熔炼、浇注、喷漆、制砂。2023年9月26日荻赛尔与平远县人民政府签订了投资协议，完成发改立项、土地平整、工程设计等方面工作，2024年4月2日已取得环评审批意见，现已施工建设，预计2024年12月底完成厂房建设，2025年4月底完成设备安装，5月试运行，6月底实现投产。</t>
  </si>
  <si>
    <t>2024.5.30</t>
  </si>
  <si>
    <t>平远县//</t>
  </si>
  <si>
    <t>广东省梅州市平远县大柘镇优山美地小区附近工业园</t>
  </si>
  <si>
    <t>DMZ20240524004</t>
  </si>
  <si>
    <t>2024-05-24 10:47:59</t>
  </si>
  <si>
    <t>自2020年以来，小区附近工业园不定时排放出刺激性气体，只能紧闭门窗，影响小区住户身心健康。诉求：相关部门立即对涉事企业落实停车整改措施，解决异味气体扰民问题。</t>
  </si>
  <si>
    <t>DMZ20240524003</t>
  </si>
  <si>
    <t>2024-05-24 10:13:00</t>
  </si>
  <si>
    <t>问题：
1、猪场建设在村里水源头，村民饮水安全没有保障；
2、耕地成了堆积猪粪地，气味对全村人产生巨大影响；
3、猪场产生污水任意排放；
4、林地建设猪场村民并不知情；
5、猪场40多吨的大型重货车在村主干道随意通行，村主干道被破坏，村民出行安全隐患巨大；村民被货车司机恐吓，5月12日至13日，村道限高栏杆被卡车司机半夜强拆；5月12日，村民自发修复居耕路，有人阻扰，叫了很多人，目前路已修好；
6、猪场大量抽取地下水，村民抽不到水喝，且担心以后有地质灾害隐患。
诉求：
还村民青山绿水，不要猪粪味冲天、苍蝇满天飞，要恢复地下水源，要有水喝。
要求调查清楚谁批准猪场建设且占用林地，谁批准建设猪粪堆场，谁给猪场乱排污水的权利，调查清楚谁阻挠修路。</t>
  </si>
  <si>
    <t xml:space="preserve">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设施。该公司于2020年3月取得《梅州市生猪养殖项目环境影响评价文件告知承诺制审批表（试行）》，于2022年12月进行了排污登记，其生产养殖区域已于2023年9月投入使用。据了解，该公司现有母猪存栏量约7500头、公猪存栏量约40头、小猪存栏量约14000头、肉猪存栏量约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区联合调查组现场检查情况：
1、关于“猪场建设在村里水源头”的问题不属实。猪场并非建设在村里水源头，经查，石赖村地表水为未命名小溪，自东北向西南流，于梅西镇柱坑村注入程江，属程江流域。该养猪场所在地地表水流向东北方向，与程江流域不属同一集雨面。经向梅西镇政府、石赖村委了解，距离养猪场最近的一口供养猪场职工生活用水的地下取水井现在正常使用，目前地下水未受影响。关于群众反映“村民饮水安全没有保障”问题，正在调查中。
2、关于“耕地成了堆积猪粪地，气味对全村人产生巨大影响”的问题基本属实。由于3月份受清运猪粪道路安装限宽限高架，造成猪粪堆积存量大，猪粪堆积在猪场环保区域的陈化区、发酵槽位置；一线繁殖区的7栋猪舍未安装废气除臭设备等因素，造成村庄内时不时能闻到飘来的臭味，影响了村民生活。
3、关于“猪场产生污水任意排放”的问题不属实。经现场检查，暂未发现该公司存在养殖废水外排的情况。
4、关于“林地建设猪场村民并不知情”的问题不属实。经查，梅州市众乐农业生态有限公司及其法人代表曾有宝分别与石赖村丰围村民小组、涂屋九队村民小组、涂屋村民小组、上坑村民小组、川风坳村民小组村民代表签订了农村土地承包经营权流转合同，见证方为石赖村民委员会。
5、关于“猪场40多吨的大型重货车在村主干道随意通行，村主干道被破坏，村民出行安全隐患巨大；村民被货车司机恐吓，5月12日至13日，村道限高栏杆被卡车司机半夜强拆；5月12日，村民自发修复居耕路，有人阻扰，叫了很多人，目前路已修好”的问题部分属实。经调查，村道限高栏是由村民擅自安装，导致石赖猪场运输车辆无法通过，在拆除限高栏过程中与部分村民产生了矛盾，企业也向村民作出诚恳道歉并赔偿了在拆除过程损坏的物品，村民当时也接受了企业的道歉及赔偿；群众反映的道路损坏问题，目前也已修复。为保障交通安全和减少噪音扰民问题，区交通运输局会同梅西镇就大货车通行问题责令企业作出相关措施进行整改：1.要求企业尽量避免在深夜使用大型运输车辆运载生猪，减少夜间驾驶噪声对村民的影响；2.督促企业加强对运输车辆的管理，在经过该村居民区时文明驾驶，降低车速、不鸣笛，减少对行人及村民的影响；3.依法运输，杜绝超重超载。企业已经向梅西镇公路站汇报了限速标志凸镜安装的问题，公路站将组织人员确定安装方案后，由企业负责采购材料和安装。
6、关于“猪场大量抽取地下水，村民抽不到水喝，且担心以后有地质灾害隐患”的问题部分属实。经查，该养猪场2023年9月至5月22日取地下水28982立方米，推算年取水量约为4.0万立方米。根据《广东省水利厅办公室关于开展取水监测计量体系建设工作的通知》（粤办水资源函〔2022〕44号）关于“年取地表水50万立方米、地下水5.0万立方米为规模以上取水”的规定，该养猪场取水不属规模以上取水。经现场调查走访和镇、村干部反映，目前村民生活用水正常，暂未因采水造成地下水沉降等地质灾害。
</t>
  </si>
  <si>
    <t>群众诉求处理情况：一是企业进行了整改，自4月18日平远县长田村的限高架拆除后，猪粪有序清运，至目前该公司废物处理区内积压的猪粪已基本完成清运；目前，该公司也正逐渐减少生猪存栏；正在加紧安装除臭设备。二是企业已向梅西镇政府申请新建自来水厂以解决用水问题，当前已编制方案，正在研判办理中。三是林地由林业部门审批，设施农用地由当地镇人民政府审批，猪场如有乱排污水情况将由环保部门依法依规查处。
存在问题：因猪场防疫安全要求，施工人员和物料进出猪场受限，导致加装除臭设备等完善环保设施的施工周期较长，推进相关整改工作需一定时间。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</si>
  <si>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DMZ20240524002</t>
  </si>
  <si>
    <t>2024-05-24 09:38:59</t>
  </si>
  <si>
    <t xml:space="preserve">一是该停车场原土地规划已多次公示，拟建设嘉应附属学校，现没有相关手续却改变用途。二是该停车场位于碧桂园小区与嘉应学院之间，对小区住户以及学院学生的人身安全产生重大交通安全隐患。三是停车场为建设出入口，已将人行道破坏，小区群众出行受阻。四是大货车进出停车场带来的噪声、扬尘污染大，影响住户日常生活。诉求：停车场立即停工建设，终止该项目，不得在现地址经营大货车停车场。
</t>
  </si>
  <si>
    <t>丰顺县八乡山镇政府、龙岭村村委</t>
  </si>
  <si>
    <t>广东省梅州市丰顺县八乡山镇尖山村</t>
  </si>
  <si>
    <t>DMZ20240524001</t>
  </si>
  <si>
    <t>2024-05-24 08:50:00</t>
  </si>
  <si>
    <t>1、大约2010年左右，举报人位于尖山村尖山管区格子村的1.2亩山地被茶农强占种茶，举报人2020年、2021年向八乡山镇政府及龙岭村村委反映了这个情况，到现在没有处理解决。
2、2023年，举报人位于尖山村尖山管区格子村的0.8亩山地被陈定林等兄弟4人占领用于建坟墓，举报人2023年1月向八乡山镇政府举报,镇政府6月份答复举报人的地确实被强占，因此镇政府将此案转交法院处理，法院致函八乡山镇政府写清占地面积，八乡山镇政府请梅县绿图公司出具测绘数据，但是八乡山镇政府不认可这个数据，事情至此不了了之。
备注：1.2亩及0.8亩是梅县绿图公司出具的数据。
诉求：
1、被强占种茶的1.2亩山地还给举报人。
2、把坟地迁走，被强占的0.8亩地还给举报人。</t>
  </si>
  <si>
    <t>生态,其他</t>
  </si>
  <si>
    <t xml:space="preserve">  八乡山镇政府联合有关单位核查情况：1.所诉强占种茶无人处理问题，涉事地块经丰顺县人民法院、梅州市中级法院裁定，均未支持当事人要求对争议地恢复原状的诉求。八乡山镇政府多次组织双方调解都未能成功，镇综治办根据各方意见于2023年6月21日出具了《告知书》。告知书仅代表调解建议意见，不代表八乡山镇政府对该争议地确权。2.所诉0.8亩地被强占建坟问题，经八乡山镇综治办、司法所、农业农村服务中心工作人员现场勘察发现，墓碑时间乙亥年（1995年），但该构筑物为近年重修，比原来范围有所扩大。
  由于1981年的自留山证中的四至地涉及地名比较笼统，难以确定边界。地块处于龙岭村与尖山村的交界处，且两村对该地历史根源各述不一，因此难以进一步确权，八乡山镇政府主要采取调解方式。
  该案仍需进一步跟进处理。</t>
  </si>
  <si>
    <t xml:space="preserve">  
  2023年，八乡山镇政府工作人员多次组织双方调解都未能成功，镇综治办根据各方意见于2023年6月21日出具了《告知书》。该告知书仅代表调解建议意见，不代表八乡山镇政府对该争议地确权。2023年7月初，陈某到丰顺县人民法院起诉陈某某，要求对争议地恢复原状。2023年9月25日，丰顺县人民法院对该案件进行裁定，并出具《广东省丰顺县人民法院民事裁定书》（2023）粤1423民初1159号，法院裁决驳回陈某起诉。2023年10月13日，八乡山镇综治办、林业部门再次组织尖山村村干部、龙岭村村干部、第三方测绘公司和相关人员到现场实地走访并调查取证。八乡山镇政府委托广东励图空间信息技术有限公司对该地块进行测绘，该公司于2023年10月出具了《测绘报告书》，该测绘数据是由陈某单方现场指界确认，陈某某没有到现场指界。2023年11月3日，八乡山镇政府出具《关于陈某山林证测绘报告的情况说明》。陈某到梅州市中级人民法院上诉，2023年11月21日梅州市中级人民法院出具《广东省梅州市中级人民法院民事裁定书》（2023）粤14民终1970号，驳回陈某上诉，维持原裁定。2023年12月4日，陈某到八乡山镇政府提交《林木林地权属争议处理申请书》，随后八乡山镇政府按照《广东省林木林地权属争议调解处理条例》进行行政调解，目前正处于调查取证、调解阶段。
  2024年5月25日上午，八乡山镇政府主要领导组织综治、林业、执法等部门工作人员召开专题研判会议，调阅相关资料，走访龙岭村和尖山村村的一些老干部和知情人士，综合了解的情况为：双方发生争议的地方位于尖山村与龙岭村交界处，龙岭村称该地为岗锯栋，龙岭村部分80岁以上的老人认为“该地以前是老粮地，当时是谁开山谁管理”。陈某持其父亲陈华桂的《丰顺县社员自留山证》（下称自留山证）对该争议地主张权利，但某某认为其种植地不属于对方自留山证四至范围。除种植地外，当事人双方之间的纠纷争议地块存在一穴墓地，经八乡山镇综治办、司法所、农业农村服务中心工作人员现场勘察发现，墓碑时间乙亥年（1995年），但该构筑物为近年重修，比原来范围有所扩大。</t>
  </si>
  <si>
    <t>第五批转办数据</t>
  </si>
  <si>
    <t>第五批</t>
  </si>
  <si>
    <t>DMZ20240525014</t>
  </si>
  <si>
    <t>2024-05-25 19:39:00</t>
  </si>
  <si>
    <t>问题：1、露天堆放猪粪，影响地下水；2、废气排放影响很大，滋生苍蝇、蚊子较多。3、载猪货车重量大，占道影响道路安全。
诉求：对该公司进行整改，要求无异味，减少苍蝇、蚊子，维护道路安全。</t>
  </si>
  <si>
    <t>梅州市众乐农业生态有限公司（统一社会信用代码为：91441403MA53CM5R7M，以下简称“该公司”）是广东省食品进出口集团有限公司的下属企业。众乐公司石赖猪场位于梅县区梅西镇石赖村二队64号（平远县长田镇交界区域），占地面积约1096400平方米，主要经营范围为生猪养殖、销售和果树种植，建设有标准化猪舍、隔离舍及堆粪棚、沼气池和污水处理等设施。该公司于2020年3月取得环评批复，于2022年12月进行了排污登记，其生产养殖区域已于2023年9月投入使用。据了解，该公司现有母猪存栏量约7500头、公猪存栏量约40头、小猪存栏量约14000头、肉猪存栏量约13000头。目前，该公司生产产生的养殖废水经“机械格栅→集水池→固液分离→混凝絮凝→调节池→UASB厌氧罐→二级AO→二沉池→芬顿反应→混凝絮凝池→终沉池→消毒/清水池→氧化塘”处理达到相关标准后，回用于周边山林进行灌溉；生活区产生的生活污水经处理后自流至周边山林进行资源化利用。因环保设施处于完善及调试阶段，暂未进行建设项目竣工环境保护自主验收。
区联合调查组现场检查情况：
1、反映露天堆放猪粪问题属实。前段时间因平远县长田镇群众在该猪场运输猪粪的道路上安装限宽限高架，阻止猪场运输猪粪的车辆经过，导致废物处理区内猪粪未及时外运而大量积压。自4月18日平远县长田村的限高架拆除后，猪粪有序清运，至目前该公司废物处理区内积压的猪粪已基本完成清运。关于群众反映的地下水污染问题部分，正在调查中。区水务局于5月27日委托具有检测资质的水质检测机构到众乐养猪场附近现场对石赖村全域自然村集中供水工程的地下取水井的源头水、末梢水，村民自备井井水、山坑水及石赖村境内未命名的地表小溪水取样送检。取样现场人工观察未发现水体颜色、气味变化等异常情况，在场村民称目前生活用水正常。
2、反映废气排放影响很大，滋生苍蝇、蚊子较多的问题属实。前段时间因平远县长田镇群众在该猪场运输猪粪的道路上安装限宽限高架，阻止猪场运输猪粪的车辆经过，且废物处理区内猪粪未及时外运而大量积压，猪舍恶臭污染物治理措施不完善，导致恶臭散发和蚊蝇繁殖。自4月18日平远县长田村的限高架拆除后，猪粪有序清运，至目前该公司废物处理区内积压的猪粪已基本完成清运，一线繁殖区的7栋猪舍未安装废气除臭设备。该公司已组织人员进场安装水帘等除臭设备和猪粪压榨设备，预计4个月内完成。生态环境部门多次要求该公司严格落实环保主体责任，认真对照环评报告书及告知承诺制审批的要求，尽快清运废物处理区内积压的猪粪，配套完善猪舍恶臭污染物治理措施；农业农村部门要求该公司在除臭设备尚未正式运营之前，企业尽量减少生猪存栏量。
3、反映载猪货车重量大，占道影响道路安全的问题部分属实。经交通、交警部门现场检查，载猪货车及运输饲料车辆并未超过道路设计荷载，未发现超重超限。为保障交通安全问题，区交通运输局会同梅西镇就大货车通行问题责令企业作出相关措施进行整改：1.要求企业尽量避免在深夜使用大型运输车辆运载生猪，督促企业加强对运输车辆的管理，在经过该村居民区时文明驾驶，降低车速、不鸣笛，减少对行人及村民的影响；2.依法运输，杜绝超重超载。企业已经向梅西镇公路站汇报了限速标志凸镜安装的问题，公路站将组织人员确定安装方案后，由企业负责采购材料和安装。</t>
  </si>
  <si>
    <t>群众诉求处理情况：一是企业进行了整改，自4月18日平远县长田村的限高架拆除后，猪粪有序清运，至目前该公司废物处理区内积压的猪粪已基本完成清运。二是为保障交通安全问题，区交通运输局会同梅西镇就大货车通行问题责令企业作出相关措施进行整改：1.要求企业尽量避免在深夜使用大型运输车辆运载生猪，督促企业加强对运输车辆的管理，在经过该村居民区时文明驾驶，降低车速、不鸣笛，减少对行人及村民的影响；2.依法运输，杜绝超重超载。企业已经向梅西镇公路站汇报了限速标志凸镜安装的问题，公路站将组织人员确定安装方案后，由企业负责采购材料和安装。
存在问题：因猪场防疫安全要求，施工人员和物料进出猪场受限，导致加装除臭设备等完善环保设施的施工周期较长，推进相关整改工作需一定时间。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</si>
  <si>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2024.5.31</t>
  </si>
  <si>
    <t>https://www.meizhou.gov.cn/zwgk/zfjg/ssthjj/hbztzl/shjbhdc/content/post_2639151.html</t>
  </si>
  <si>
    <t>五华县/梅州市生态环境局五华分局</t>
  </si>
  <si>
    <t>广东省梅州市五华县横陂镇东升村</t>
  </si>
  <si>
    <t>XMZ20240525008</t>
  </si>
  <si>
    <t>2024-05-25 18:00:00</t>
  </si>
  <si>
    <t>本人是梅州市五华县横陂镇东升村村民，举报梅州市生态环境保护局五华分局行政许可数据造假。内容如下: 
2022年08月26日17:30:41,梅州市生态环境局五华分局(以下表述:五华分局)在五华人民政府门户网站发布一则公示文件:梅州市五华县横陂镇57MW农光互补光伏电站项目环境影响报告表审批前公示(以下表述:报告表)。该报告表由梅州粤智新能源有限公司委托深圳市环旭生态科技有限公司，由深圳环旭生态科技有限公司编制该报告表，并代为办理资料报送及批文领取等相关工作。
该报告表公示内容里，涉及该项目的建设用地范围是横陂镇的华阁村、增华村、长塘村，三个村对建设用地均有详细的卫星经纬度坐标点。报告表审前公示文字表述不涉及横陂镇东升村下坑里、松树窝。所以公示期内无异议。但是实际施工的时候。施工范围超出该报告表批复范围。挖掘机却挖到东升村下坑里、松树窝，破坏土地表层，影响到下方居民的生态环境安全。因此遭到村民举报到县、市生态环境部门。本人认为市县两级生态环境部门给村民的答复，就是包庇该企业。因为五华分局批复的报告表没有涉及东升村，当地村民举报梅州一景科技有限公司无环评报告手续非法施工，收到举报后五华分局执法科古明显表示，该项目合法，项目建设地就在东升村下坑里、松树窝，长塘村的卫星坐标点地块二、地块三就是东升村下坑里、松树窝。文字表述没有东升村，卫星坐标点在东升村下坑里松树窝。实际上，审前公示内容是没有东升村，审批后到施工期间，也没有看到五华分局公示其他版本的报告表，没有其他版本审批后报告表，村民按审前公示的详细内容为准。
2022年8月26日公示报告表，被村民举报后，在2023年11月底回复村民，说表述建设用地有误，从没有东升村更改为有东升村。在2024年2月，村民发现该行政许可卫星坐标点数据造假，随后又更改卫星经纬坐标点格式，删减坐标数量。形成最终纸质版来确认这个行政许可。
上述问题，是否超范围施工？是否无环评批复施工？是否行政许可数据造假？变更行政许可是否违反行政许可法？希望省第三生态环境保护督察组领导，详细调查一下，给老百姓一个公平公正的真相。另有相关附件。</t>
  </si>
  <si>
    <t>D | 电力、热力、燃气及水生产和供应业</t>
  </si>
  <si>
    <t>经核实，群众反映的情况不属实。经现场调查，横陂镇东升村下坑里、松树窝未进行施工活动，植被长势良好。梅州市粤智新能源科技有限公司成立于2021年8月，租赁梅州市一景科技有限公司光伏发电项目用地用于建设农光互补光伏电站项目，于2022年9月22日取得梅州市五华县横陂镇57MW农光互补光伏电站项目环评批复，项目在环评批复的建设范围内进行施工，不存在超范围施工的情况，不存在无环评批复施工的情况。梅州市生态环境局五华分局对该项目的环评文件依法依规作出审批，不存在行政许可数据造假的情况，不存在变更行政许可的情况。</t>
  </si>
  <si>
    <t>无处理和整改情况</t>
  </si>
  <si>
    <t>大埔县/广东峡能新能源科技有限公司</t>
  </si>
  <si>
    <t>广东省梅州市大埔县三河镇梓里村</t>
  </si>
  <si>
    <t>XMZ20240525007</t>
  </si>
  <si>
    <t>2024-05-25 17:20:00</t>
  </si>
  <si>
    <t>在梅州市大埔县三河坝梓里村，广东峡能新能源科技有限公司以低价夺走农民赖以生存的田地山林用于光伏发电，地质灾害隐患令人担忧！当地村民表示强烈反对！
一、人多地少耕地稀缺！“救命田”竟被安装光伏板。
梓里村现有45个村民小组1200多户4800多人，目前人平可耕地已不足3分地。如果把少得可怜的“救命田”用来安装光伏板，村民今后靠什么生存？
二、毁果毁林毁田！原水田耕地大面积改为“果园”和“建设用地”。
在2021年，光伏公司拿着有刘辉堂副县长签名的意向书，在梓里群众中大肆宣传已获大埔县批准，欺骗村民，暗中直接与一些农户签协议进行毁果毁林毁田，其中有1000亩左右为基本农田和补充耕地。现任县长到任后，又把原水田耕地大面积改为“果园”和“建设用地”，严重毁果毁林毁田。
三、大肆破坏植被！光伏企业为节省成本造成大量地质灾害隐患
梓里村山地陡峭，对梨輋、豪猪隆等地的崩岗密切相关，随时可能危及群众。另外，导致田坑内外两个自然村村民无法饮用山泉水、水田不能耕种、鱼塘不能养鱼；近期甚至强占“孔姓人家”小村庄水田做光伏。光伏工程导致大埔省道s227线(国防公路)梓里路段“五一”出现的长十多米、下陷一米多的断裂公路。
四、悲兮痛兮！美丽古村落和自然保护地因光伏不再宜居，
梓里村为省级古村落和省级自然保护地。布设光伏板改变了与古村落和自然保护地相互依存的自然景观和环境，造成水土流失，将引发地质灾害。 
五、“农光互补”实为侵吞耕地的借口
按政策，农光互补不能影响耕作。实际上，耕地铺上光伏板，是不能种植粮食作物的。光伏公司毁掉了田唇地界和耕作层，改变了土地性质，原貌己不复存在，地力无法还原，租用26年后农户已再也拿不回来了，拿回来也没有作用了！
诉求: 
1、强烈要求光伏公司离开梓里，立即停止再搞光伏，拔除高压线，退还耕地林地给村民复绿复耕，并请有关部门追究他们对环境的破坏责任。
2、强烈要求县镇村领导，必须高度重视农民的生产生活。比如，要重视落实国家农村振兴政策，在“绿水青山就是金山银山”上做好文章；从本村的实际出发，切实解决好农业水利问题，帮助农民解决农产品瓶颈，打造红色景区绿色后花园。
备注：来信附有环境被破坏图片。</t>
  </si>
  <si>
    <t>土壤,生态,其他</t>
  </si>
  <si>
    <t>经查，所反映项目为大埔峡能100MW农光互补项目，该项目获批、水土保持、备案证、选址意见、环保批复等，另外，该项目的升压站、接入线路等配套设施建设获批、项目核准、采伐林木告知书、建设用地的批复、环保批复意见、占用林地审批等。根据其《广东省企业投资项目备案证》记载，项目代码为2107-441422-04-05-289021，建设地点为梅州市大埔县三河镇梓里村及周边区域，建设规模及内容为占地面积约2800亩合规土地建设光伏复合项目，建筑面积约4000平方米，选址位于三河镇白石村、梓里村及周边地区。项目规划交流侧容量100MW，拟采用高效单晶硅组件、逆变器及其他电气设备，采取自建或租赁方式为项目配套交流侧接容量10%、1小时电化学储能，项目建成后预计年发电量约1.18亿度，所发清洁电力全部接入公共电网。
该项目2022年6月15日开工建设，目前仍在建设当中，计划2024年5月底110kV升压站受电、首批光伏发电单元并网试运行，截至2024年4月，光伏场区支架灌注桩基础施工完成24000根（约75MWp），支架及组件安装完成约60MWp。按照该项目备案建设范围不涉及永久基本农田及生态保护红线、垦造水田及补充耕地项目、大埔县2018、2022年度土地利用现状为耕地范围。
按照实地勘察复核，该项目建设光伏范围不涉及永久基本农田及生态保护红线、垦造水田及补充耕地项目,不涉及大埔县“二调”（2018年度）及“三调”（2022年度）的土地利用现状为耕地的范围。
（一）反映问题核实情况
信件提出5项情况，部分属实，具体如下：
1.耕地建光伏
经县自然资源局核实，建设光伏设备范围内在2018年度及最新“三调”数据中确认为茶园、果园等地类，不涉及耕地。
2.耕地大面积改为“果园”和“建设用地”，毁果毁林毁田
该项目经村民小组成员大会审议通过，建设单位与农户签订了土地租赁协议并对地上附着物进行了补偿。
建设范围内地上附着物主要为蜜柚，建设单位协商取得农户同意并补偿后，清理了原种植的果树，上空铺设光伏板，地表种植辣椒等农作物。故清理果树属实，但相应地对户主进行了补偿和取得同意。
经县自然资源局核实，建设光伏设备范围内在2018年度及最新“三调”数据中调查确认为茶园、果园等地类，不涉及耕地。经县林业局核实，光伏板主体建设范围不涉及林地，接入系统等配套部分使用的林地业经省、市林业局审核审批同意，林木采伐业经大埔县林业局审批同意。
3.破坏植被造成地质灾害隐患；田坑内、外两个自然村无法饮用山泉水、水田不能耕种、鱼塘不能养鱼；强占“孔姓人家”小村庄水田做光伏；导致省道S227线出现长十多米、下陷一米多的断裂
一是经与所反映的自然村在住村民了解，该村饮用水水源为露天取水，以往大雨天气会出现水质浑浊的情况，在建设单位建设期间浑浊程度明显加强，于2023年下半年向镇、村和建设单位反映，建设单位与受影响的村民小组商议达成一致，以建设单位打井、建设三级过滤池等方式解决，现已完成打井解决田坑内小组饮水问题，待雨期结束后建设三级过滤池解决田坑外小组饮水问题。未出现水田不能耕种的情况。据与信件所反映的鱼塘塘主了解，近期持续下雨，鱼塘出现水体浑浊，有一定影响但属正常，养鱼未出现损失，且光伏公司主动对接协商对造成的影响进行补偿。
二是经了解，没有强占“孔姓人家”小村庄水田做光伏的情况。
三是省道S227线K59+945出现路基下沉、路面坍塌的情况，经市、县交通运输部门核实，该处地势较低，位于河道旁，且与光伏建设区域距离较远，主要是受强降雨影响，未发现与光伏建设有因果关系。
4.美丽古村落和自然保护地因光伏不再宜居
经大埔县文学艺术界联合会核实，三河镇梓里村于2016年10月12日被广东省文联、广东省民间文艺家协会认定为广东省第五批“广东省古村落”，“广东省古村落”仅对省古村落文化、历史、古建保护方面进行认定，山地铺设光伏不作为判定依据；经县林业局查询，该项目己用地范围不涉及自然保护地。
5.“农光互补”侵吞耕地，毁掉了田唇地界和耕作层
经县自然资源局核实，建设光伏设备范围内在2019年12月31日为时间节点的最新“三调”数据中调查确认为茶园、果园等地类，不涉及耕地。“农光互补”指农业和光伏发电相结合的模式，即在具备种植条件的区域，清除原种植的蜜柚，改种辣椒等低矮农作物，上空铺设光伏板，不涉及所反映的“毁掉田唇地界和耕作层”。
（二）发现问题
发现问题如下：存在山体裸露、鱼塘水浑浊情况。省道S227线K59+945存在路基下沉、路面坍塌的情况，但与光伏建设区域较远，且为低处，未发现与光伏建设有因果关系。</t>
  </si>
  <si>
    <t>群众诉求处理情况
（一）强烈要求光伏公司离开梓里，立即停止再搞光伏，拔除高压线，退还耕地林地给村民复绿复耕，并请有关部门追究他们对环境的破坏责任。
处理情况：反馈情况与事实不符。该项目手续齐全，经核实未发生违规建设的情况。今后的建设过程大埔县将组织有关部门加强指导和监管，防范非法占林、占耕事件发生。
（二）强烈要求县镇村领导，必须高度重视农民的生产生活。比如，要重视落实国家农村振兴政策，在“绿水青山就是金山银山”上做好文章；从本村的实际出发，切实解决好农业水利问题，帮助农民解决农产品瓶颈，打造红色景区绿色后花园。
处理情况：大埔县将督促光伏公司落实打井、建设三级过滤池等措施解决田坑内小组饮水问题，落实对养鱼农户造成的影响进行补偿，督促该公司严格按水土保持方案落实相关措施。目前，该公司正在落实山体裸露水土保持工作整改，正在平整道路，以便运输施工材料用于水保施工，包括修筑护坡等；同步在道路及护坡面撒草籽、铺挂种植绿网、道路填补修复等；按水土保持方案实施截水沟、排水沟等。峡能公司承诺的三级过滤池已开工，已备好沙子钢筋水泥等材料，挖机正在现场作业。
下一步工作措施
接下来，大埔县将一是督促建设单位落实解决因工程实施对周边群众造成的不便，获取群众的支持；二是严格督促建设单位高度重视落实水土保持防治措施，加强实施计划管理，确保各项水土保持设施与主体工程同时建设；三是加强用地、用林监管，防范违法用地、用林事件发生；四是做好宣传工作，组织解读相关政策，提高人们对光伏发电的信任和接受度。</t>
  </si>
  <si>
    <t>梅江区/大埔县枫朗镇党委、政府</t>
  </si>
  <si>
    <t>广东省梅州市大埔县枫朗镇大埔角泮境村</t>
  </si>
  <si>
    <t>XMZ20240525006</t>
  </si>
  <si>
    <t>2024-05-25 16:40:00</t>
  </si>
  <si>
    <t>拆旧复垦工作是推进生态环境保护和美丽乡村建设的一项重要举措。但大埔县枫朗镇党委、政府对该项工作不够重视，未具体抓落实。自2020年开始，枫朗镇大埔角泮境村的老旧房屋均已拆除，但截至目前所有地块均未复垦，杂草丛生，严重影响村容村貌，拆迁户主均未获得合法合理的补偿款。恳请省环保督察组敦促当地党委政府尽快落实拆旧复垦后续相关工作，还老百姓一个优美环境，并保障人民群众的合法权益。</t>
  </si>
  <si>
    <t>收到案件后，大埔县高度重视，针对反映的问题依职责落实县领导包案，枫朗镇人民政府为牵头责任单位、县自然资源局为责任单位，相关部门主要负责人为责任人。经调查，此交办案件涉及项目地块与第一批第1号涉及项目相同，同属2020年大埔县枫朗镇大埔角村农村建设用地拆旧复垦项目。此项目于2020年4月申请立项，涉及9名农户9个地块共5.6611亩。于印发广东省全面推进拆旧复垦促进美丽乡村建设工作方案（试行）的通知》、《广东省自然资源厅关于印发广东省农村建设用地拆旧复垦工作指引的通知》、《大埔县人民政府办公室关于印发大埔县推进拆旧复垦促进美丽乡村建设工作实施意见（试行）的通知》（埔府办〔2019〕14号）等有关规定，拆旧复垦工作包括以下内容：（一）土地资源调查；（二）拆旧地块认定；（三）拆旧复垦申请；（四）拆旧复垦申请材料的审查；（五）公示；（六）复垦立项；（七）实施复垦；（八）申报验收；（九）县级验收与市级抽查；（十）挂网交易；（十一）计算、划转成交价款并公告交易结果；（十二）收益拨付；（十三）复垦指标和收益资金的使用。目前，该项目第（一）至（八）流程已完成，仍处于第（九）县级验收与市级抽查环节，枫朗镇政府正在根据市级专家提出的指导意见对项目进行整改，包含土地平整、剔除不符合要求地块、复垦复绿、种植管护等，待达到验收标准后按拆旧复垦流程上报。
经调阅有关资料，2020年5月，项目设计公司出具《2020年大埔县枫朗镇大埔角村农村建设用地拆旧复垦项目规划设计报告》，根据报告，本项目拆旧复垦地块的复垦方向为园地和林地。2020年7月，该项目正式动工实施，2020年12月，项目完成房屋拆除和复垦工程。2022年7月12日，枫朗镇向县自然资源局申请就大埔角村拆旧复垦项目进行验收，2022年7月28日至7月29日，市级专家对2020年大埔县枫朗镇大埔角村农村建设用地拆旧复垦项目进行了验收评审并就项目存在的问题提出专业意见。2022年8月至9月，枫朗镇人民政府联合项目施工方，对项目涉及地块按照市级专家指导意见开展整改工作，于2022年10月完成整改并出具了《2020年大埔县枫朗镇大埔角村农村建设用地拆旧复垦项目竣工验收整改报告》，因当时设计方未能提供申报有关资料，该项目未通过整改验收并进入下一个环节。按照拆旧复垦程序要求，该项目由枫朗镇人民政府组织实施，根据《广东省人民政府关
根据枫朗镇人民政府和大埔角村民委员会签订的《关于拆旧复垦项目后期管护协议》要求，后续管护交由大埔角村委具体负责，因缺乏相关技术，后期管护不理想，果苗、树苗长势不佳，杂草较多。目前枫朗镇大埔角村农村建设用地拆旧复垦项目继续按市级专家指导意见进行整改，包含土地平整、剔除不符合要求地块、复垦复绿、种植管护，待达到验收标准后按拆旧复垦流程上报。2024年5月26日，镇政府已组织人员逐地块开展除杂草工作。</t>
  </si>
  <si>
    <t>枫朗镇人民政府于2024年6月28日完成项目涉及地块的除草工作，后续工作计划如下：
1、计划在2024年11月前年完成补种树苗、果苗工作，并按照市级专家指导意见完成整改工作；
2、整改完成后，与设计公司沟通确认涉及地块坐标红线、竣工报告、项目竣工图、土壤监测报告、监理工作报告、第三方工程复核报告，并提供给县自然资源局上传系统；
3、待县自然资源局下发外业拍摄任务后，枫朗镇人民政府安排工作人员到复垦地块拍摄照片、视频并上传；</t>
  </si>
  <si>
    <t>兴宁市/红星村桂发石灰石场</t>
  </si>
  <si>
    <t>广东省梅州市兴宁市罗岗镇红星村委会</t>
  </si>
  <si>
    <t>DMZ20240525013</t>
  </si>
  <si>
    <t>2024-05-25 17:09:00</t>
  </si>
  <si>
    <t>投诉桂发石灰石场在开采过程中造成周边居民房屋开裂、土地下陷，对居民生命、财产安全造成危害，影响地下水环境，导致村民用水短缺，难以耕种农作物，爆破作业时，噪音扰民。有向政府部门投诉，政府部门有处理，但处理效果不理想。                                                               诉求：企业应合理开挖，不得再影响周边居民房屋安全，若不能保障安全，希望关停该企业。</t>
  </si>
  <si>
    <t>水,生态</t>
  </si>
  <si>
    <t>DMZ20240525002</t>
  </si>
  <si>
    <t xml:space="preserve">（一）关于案件内容中“桂发石灰石场在开采过程中造成周边居民房屋开裂、土地下陷，对居民生命、财产安全造成危害”的问题。
桂发石灰石场始建于2006年，是开采石灰石的中型地下矿山，该石场取得有采矿许可证等相关证照手续，经过环境影响评价，通过环评审批。据调查，因罗岗镇红星村属溶岩地质地区，并处于岩溶发育活跃期，易发生地面塌陷现象。在2023年5月红星村出现民房墙体开裂及地面塌陷的情况后，罗岗镇立即采取应急措施，转移相关住户，加强日常巡查，密切关注房屋现状变化，并联系住建部门现场观测，认定房屋主体结构安全不影响居住后，告知住户返回继续居住。同时，针对地面下陷的情况，罗岗镇积极联系市自然资源局、市住房城乡建设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因勘察结果不够详实全面，2024年5月，为进一步查明塌陷原因，兴宁市人民政府委派市自然资源局再次联系广东省地质灾害应急抢险技术中心对罗岗镇红星村地面塌陷区域进行详细勘察，目前详细勘察工作正有序推进。
因此，关于案件内容中“房屋开裂，土地下陷”的问题这部分属实，但因地质灾害详细勘察的结果未出，地面塌陷及房屋受损的原因是否与桂发石灰石场的开采作业有直接联系还需待详细勘察结果出来后再进行评估判断。
（二）关于案件内容中“影响地下水环境，导致村民用水短缺，难以耕种农作物，爆破作业时，噪音扰民”的问题。
通过走访调查，桂发石灰石场附近农田仍可继续耕种，农田灌溉用水来自于红星村铁坑塘水库，该水库位于桂发石场西南方向约860米处，目前储水正常。生活用水方面，红星村已全面覆盖自来水工程，该石场周边村民均可申请接入自来水，小部分村民自打水井取水及部分村民在红星村杯子队家里坪自行接取山泉水，均可保证供水使用。目前因红星村村委为协助罗岗镇人民政府完成地质勘察工作，在地质勘察作业期间减小对勘察数据的影响，提供更加科学的评估依据，对部分使用水井取水的村民发出《停止抽取地下水的告知书》，待地质勘察工作结束后再告知恢复水井用水。
据调查，该石场爆破作业时间均在中午12时至12时15分之间，只进行一次爆破，爆炸持续时间约3秒，产生的瞬间爆破响声会影响距离较近的住户昼间休息，2024年5月20日，兴宁市应急管理局发函要求停止复工整改以及井下抽排水作业，目前并未生产。
</t>
  </si>
  <si>
    <t>桂发石灰石场于2024年5月20日至今处于停产状态。因地质灾害详细勘察的结果未出，地面塌陷及房屋受损的原因是否与桂发石灰石场的开采作业有直接关联还需待详细勘察结果出来后再进行评估判断。</t>
  </si>
  <si>
    <t>广东省梅州市兴宁市罗岗镇红星村光照围</t>
  </si>
  <si>
    <t>DMZ20240525012</t>
  </si>
  <si>
    <t>2024-05-25 16:29:00</t>
  </si>
  <si>
    <t>投诉桂发石灰石场在开采过程中造成周边居民房屋开裂、土地下陷，对居民生命、财产安全造成危害，影响地下水环境，导致村民用水短缺，难以耕种农作物。有向政府部门投诉，政府部门有处理，但处理效果不理想。                                                               诉求：强烈请求督察组领导现场核查。</t>
  </si>
  <si>
    <t>（一）关于案件内容中“桂发石灰石场在开采过程中造成周边居民房屋开裂、土地下陷，对居民生命、财产安全造成危害”的问题。
桂发石灰石场始建于2006年，是开采石灰石的中型地下矿山，该石场取得有采矿许可证等相关证照手续，经过环境影响评价，通过环评审批。据调查，因罗岗镇红星村属溶岩地质地区，并处于岩溶发育活跃期，易发生地面塌陷现象。在2023年5月红星村出现民房墙体开裂及地面塌陷的情况后，罗岗镇立即采取应急措施，转移相关住户，加强日常巡查，密切关注房屋现状变化，并联系住建部门现场观测，认定房屋主体结构安全不影响居住后，告知住户返回继续居住。同时，针对地面下陷的情况，罗岗镇积极联系市自然资源局、市住房城乡建设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因勘察结果不够详实全面，2024年5月，为进一步查明塌陷原因，兴宁市人民政府委派市自然资源局再次联系广东省地质灾害应急抢险技术中心对罗岗镇红星村地面塌陷区域进行详细勘察，目前详细勘察工作正有序推进。
因此，关于案件内容中“房屋开裂，土地下陷”的问题属实，但因地质灾害详细勘察的结果未出，地面塌陷及房屋受损的原因是否与桂发石灰石场的开采作业有直接联系还需待详细勘察结果出来后再进行评估判断。
（二）关于案件内容中“影响地下水环境，导致村民用水短缺，难以耕种农作物”的问题。
通过走访调查，桂发石灰石场附近农田仍可继续耕种，农田灌溉用水来自于红星村铁坑塘水库，该水库位于桂发石场西南方向约860米处，目前储水正常。生活用水方面，红星村已全面覆盖自来水工程，该石场周边村民均可申请接入自来水，小部分村民自打水井取水及部分村民在红星村杯子队家里坪自行接取山泉水，均可保证供水使用。目前因红星村村委为协助罗岗镇人民政府完成地质勘察工作，在地质勘察作业期间减小对勘察数据的影响，提供更加科学的评估依据，对部分使用水井取水的村民发出《停止抽取地下水的告知书》，待地质勘察工作结束后再告知恢复水井用水。
因此，关于案件内容中“影响地下水环境，导致村民用水短缺，难以耕种农作物”的问题不属实。</t>
  </si>
  <si>
    <t>梅江区/流动商贩</t>
  </si>
  <si>
    <t>广东省梅州市梅江区金山街道碧桂路</t>
  </si>
  <si>
    <t>DMZ20240525011</t>
  </si>
  <si>
    <t>2024-05-25 17:34:00</t>
  </si>
  <si>
    <t>梅江碧桂园碧桂路人行道，每天早上3点有很多流动摊贩摆摊，噪声打扰附近居民休息，多次向12345反映，但乱摆卖现场仍旧如此。诉求：希望相关部门加强整治，引导商贩在合理时间摆摊经营，保障群众休息。</t>
  </si>
  <si>
    <t>经查，靠近梅江碧桂园小区二期的市政路一侧，已经形成道路乱摊摆卖的情况，约400多米长。由于梅江碧桂园小区地处城郊结合部，地理位置较偏，且小区周边暂无设置肉菜市场，该位置曾设置临时摆卖点，后已取消。小区周边群众自发形成流动摊贩临时市场，从凌晨4:00开始，该路段人行道陆续有流动摊档。摊贩摆卖过程中，蔬菜残渣、果皮纸屑等乱丢，收摊后无收拾，导致环境脏乱差，以及人流多、噪音大等情况。</t>
  </si>
  <si>
    <t>5月26日上午，梅州市环境卫生管理局、区住房和城乡建设局、区市场监督管理局、金山街道办综合行政执法办前往现场检查。工作人员现场对流动摊档进行规劝，对占道经营现象进行清理。梅州市环境卫生管理局现场要求环卫作业单位中环洁公司加大保洁力量，全力加强该路段的卫生保洁工作；结合摆卖时间，保洁人员在撤场后第一时间清理清除摊贩遗留的垃圾杂物，并增加人行道冲洗作业，优化作业模式，保证道路整洁干净。下来，梅江区将加强对流动摊贩乱摆卖的行为开展不定期整治；计划在辖区范围内增设临时摆卖点进行规范化管理，规定经营时间段，目前属地镇街已将《关于申请对金山辖区内部分区域划定临时摆卖点的请示》发送至梅江区相关职能部门进行审核；由梅州市环境卫生管理局加大对环卫作业单位中环洁公司作业的检查力度，督促其加强城区道路清扫保洁，提升道路清扫质量。</t>
  </si>
  <si>
    <t>梅江区环卫部门</t>
  </si>
  <si>
    <t>广东省梅州市梅江区三角镇鸿通路</t>
  </si>
  <si>
    <t>DMZ20240525010</t>
  </si>
  <si>
    <t>2024-05-25 15:51:00</t>
  </si>
  <si>
    <t>梅江区环卫部门的清洁车辆每天凌晨4点开始在鸿通路作业，严重影响周边群众正常休息。诉求：清扫车辆延后至6点开始作业，保障群众正常休息。</t>
  </si>
  <si>
    <t>为提升作业效率，减少影响交通，结合梅州城区落叶较多、道路狭小、日间车流较多的实际，环卫部门的机械清扫作业时间主要安排在夜间和凌晨。经核查，环卫作业单位中环洁公司机械清扫车辆（粤MJ2008），每天凌晨4点半左右经过鸿通路段进行道路机械清扫作业，产生一定的扫地噪音，给周边居民楼住户带来影响。群众反映情况属实。</t>
  </si>
  <si>
    <t>办案人员现场要求中环洁公司优化机械车辆作业路线和时间，并加强车日常辆维护，减小机械噪音，最大限度减少作业过程对市民群众的影响。现中环洁公司已按要求，立行整改，将鸿通路段车辆清扫时间延迟至6点以后。</t>
  </si>
  <si>
    <t>广东省梅州市梅江区</t>
  </si>
  <si>
    <t>XMZ20240525005</t>
  </si>
  <si>
    <t>2024-05-25 17:58:51</t>
  </si>
  <si>
    <t>问题：一是投诉梅江东升工业园区，有人在建工地随意乱堆放建筑装修垃圾；二 是投诉梅江区梅州市城市生活垃圾处理中心附近（西阳镇奇龙坑，双黄村），非法填埋大量建筑垃圾；三是投诉梅江区长沙镇澄滩村原澄坑废弃石场，非法填埋了大量建筑垃圾；四是投诉梅江区长沙镇红日水泥厂违规加装洗沙生产线，产生的废弃土就地填埋。</t>
  </si>
  <si>
    <t>垃圾</t>
  </si>
  <si>
    <t>问题一：5月27日，梅江区组织园区管委会、市环境卫生管理局、区住建局等部门，对东升园区储备地和在建工地周边进行现场巡查，未发现随意乱堆乱放建筑装修和生活垃圾的情况。群众反映问题不属实。问题二：5月26日，梅江区组织西阳镇政府、区住建局、市环卫局等部门对西阳镇奇龙坑和双黄村路段进行现场检查，并对双黄村附近的佳宁环保受纳场周边进行了检查，经查，现场未发现有倾倒建筑垃圾情况。群众反映问题不属实。问题三：经查，群众反映的原澄坑废石场工商注册名称为梅州市梅县区再兴石场，于2018年8月9日取得了《中华人民共和国采矿许可证》，梅江区辖区的开采面2018年已经全面停止开采。2020年底该石场全面停产。现场发现的剩余少量水泥块、碎石是在2023年底政府征收土地时，采石场拆除生产设备残留的，拟用于下一步平整土地。石场关闭后未发生将外来建筑垃圾倾倒该场地的情况，未发现有填埋建筑垃圾的痕迹。群众反映问题不属实。问题四：5月26日，区政府张瑜祥第一时间组织市生态环境局梅江分局、长沙镇人民政府到现场调查处理，经核查，红日水泥厂洗沙生产线于2020年取得环评审批，于2022年取得项目环保验收和排污许可证。群众反映产生的废弃泥土为机制砂生产时对产生的废水经沉淀压滤后产生的压榨污泥，属于一般工业固废，查阅有关资料台账，压榨污泥均交由梅州市梅县区忆兴建材有限公司处理，未发现废弃泥土就地填埋痕迹。群众反映问题不属实。</t>
  </si>
  <si>
    <t>群众反映四个问题都不属实，下来，梅江区将落实工程项目承建企业的主体责任，组织相关部门持续加强巡查，加大监管力度，进一步完善多部门联合监管机制，严查严打建筑垃圾随意倾倒、填埋违法行为</t>
  </si>
  <si>
    <t>DMZ20240525009</t>
  </si>
  <si>
    <t>2024-05-25 16:50:00</t>
  </si>
  <si>
    <t xml:space="preserve">梅江碧桂园碧桂路人行道，每天早上5点有很多流动摊贩摆摊，剁骨头噪声打扰附近居民休息，多次向12345反映，但乱摆卖现场仍旧如此。诉求：希望相关部门加强整治，减少噪声扰民。
</t>
  </si>
  <si>
    <t>F | 批发和零售业</t>
  </si>
  <si>
    <t>DMZ20240525006</t>
  </si>
  <si>
    <t>广东省梅州市丰顺县潭江镇枫坑村柳下村</t>
  </si>
  <si>
    <t>DMZ20240525008</t>
  </si>
  <si>
    <t>2024-05-25 14:52:00</t>
  </si>
  <si>
    <t>自2024年2月份，潭江镇政府发出公告，修缮潭江镇枫坑村柳下村道路。因废水、污泥排入道路，影响出行安全，怀疑有企业在开采矿产。开采矿产企业是否手续完备，近期连续下雨，容易发生山体滑坡，影响周边群众生命安全。诉求：公开已开采矿产、砂石去向、开采矿产企业相关审批资料。</t>
  </si>
  <si>
    <t>土壤,生态</t>
  </si>
  <si>
    <t>一、反映的“自2024年2月份，潭江镇政府发出公告，修缮潭江镇枫坑村柳下村道路。”的情况不属实。经查，潭江镇政府未在2024年2月份以政府名义发出公告，至目前也没有以政府名义发出任何关于该事项的公告。
二、该村无开采矿产业的企业。
三、受近期强降雨影响，柳下村发生了约50米的道路滑坡。</t>
  </si>
  <si>
    <t xml:space="preserve">  反映的“因废水、污泥排入道路，影响出行安全，怀疑有企业在开采矿产。开采矿产企业是否手续完备，近期连续下雨，容易发生山体滑坡，影响周边群众生命安全。”的情况部分属实。经查，未发现有采矿企业及采矿企业外排废水的情况。调查组走访了枫坑村村委会，该村干部也表示村内无开采矿产业的企业。受近期强降雨影响，柳下村发生了约50米的道路滑坡。枫坑村村委第一时间组织排险清理，疏通道路，保障群众出行安全。故群众反映废水和污泥排入道路，实际是近期雨水较多，导致路面及周边山体在雨水冲刷下产生泥水的情况。
  道路已疏通，可通行车辆。同时，2024年5月26日、27日，调查组对枫坑村村干部及挂片干部进行约谈，要求相关人员加强对片区道路的巡查监管，对于村内道路滑坡问题要及时疏通，保障群众出行安全。若发现有私自开采矿产资源及违法排污的行为，及时向属地镇及相关职能单位反映。
</t>
  </si>
  <si>
    <t>DMZ20240525007</t>
  </si>
  <si>
    <t>2024-05-25 16:13:00</t>
  </si>
  <si>
    <t>1、从疫情开始到现在，钟屋里有人用音响每天在高分贝放歌，早上7点到9点左右开始，影响保利公园壹号C区1000多户居民休息。
2、曾经向12345、城管、环保、公安等部门反映此事，环保部门曾经做过监测，噪声超过60分贝，各部门沟通调解无效。
诉求：
彻底解决噪声扰民问题，不再复发。</t>
  </si>
  <si>
    <t>该案件是第三批DMZ20240523016、XMZ20240523002号，第四批DMZ20240524016的重复投诉案件。2024年5月24日上午，办案人员现场调查，钟屋祠堂（大夫第）上厅两侧各挂一个音响（没有声音），下厅侧间有一部自带音响的机器正播放音乐，现场未发现乐器。办案人员走访周边群众，询问祠堂里音乐声音是否扰民，受访群众表示未听见特大的声音，对自身影响不大。据了解，聚集的老人在送小孩上学后，常在上午8时至10时这一时段，不定时聚集并开启自带音响的机器播放音乐，祠堂内不定时举办节日聚会、丧事殡葬和民俗活动，举办期间会开启挂墙音响会产生噪音较大。</t>
  </si>
  <si>
    <t>1、办案人员现场要求群众立行立改，立即调小自带音响机播放的音量，引导现场人员在今后各项活动中注意减少噪音、合理安排歌曲播放时间或减少挂墙音响的使用；同时，引导现场人员及周边群众文明娱乐、文明聚会、文明殡葬、文明办活动，促进乡风文明。在祠堂现场的老人已承诺会将音乐声音调小，合理安排播放歌曲时间，尽量减少挂墙音响的使用频率，避免对周边居民生活造成影响。5月26-28日，执法人员再次到钟屋祠堂周边小区巡查，未听见音响播放传来的噪声。5月29日，执法人员走访保利公园1号小区小区群众，群众表示今日音乐播放音量较之前有所降低。2、5月27日至6月6日，巡查人员到钟屋祠堂巡查并走访周边群众，群众均表示音量已有所调小。6月12日，梅州市梅江生态环境监测站对保利公园壹号C6栋围墙边界进行了噪声监测。6月13日，噪声监测报告显示噪声达标排放。3、6月12日，三角镇会同区住房和城乡建设局、三角派出所及利园社区工作任意与保利业主就大夫第钟屋噪音问题举行沟通协调会，会议上跟业主汇报了近期投诉处理情况，向业主了解近期噪声扰民情况，业主表示近期有所好转。通过沟通协调会，争取群众支持理解。</t>
  </si>
  <si>
    <t>广东省梅州市梅江区月梅路梅江碧桂园二期</t>
  </si>
  <si>
    <t>2024-05-25 15:15:00</t>
  </si>
  <si>
    <t>1、靠近碧桂园二期的市政路一侧，疫情期间（约三四年前）开始有摊贩占道经营，不仅影响出行，而且早上4点开始就有剁骨头的声音、叫卖声、喇叭声，严重影响周边住户的睡眠。
2、摊贩摆完摊不收拾，导致环境脏乱差，地上很多垃圾，污水横流；
3、摊贩没有营业执照，担心卖的是三无产品，对人不安全。
碧桂园二期业主就此问题向居委会、12345热线等反映过多次，一直没解决问题。有城管来过，也是走过场，城管走后摊贩照常摆摊。
诉求：
1、当务之急是要制止早上的剁骨头声、叫卖声、喇叭声。
2、民众也需要购物，希望能妥善安置摊贩，不要在路边摆摊。</t>
  </si>
  <si>
    <t>水,垃圾,噪声</t>
  </si>
  <si>
    <t>经查，靠近梅江碧桂园小区二期的市政路一侧，已经形成道路乱摊摆卖的情况，约400多米长。由于梅江碧桂园小区地处城郊结合部，地理位置较偏，且小区周边暂无设置肉菜市场，该位置曾设置临时摆卖点，后已取消。小区周边群众自发形成流动摊贩临时市场，从凌晨4:00开始，该路段人行道陆续有流动摊档。摊贩摆卖过程中，蔬菜残渣、果皮纸屑等乱丢，收摊后无收拾，导致环境脏乱差，以及人流多、噪音大等情况。依据《中华人民共和国市场主体登记管理条例》第五十四条“无固定经营场所摊贩的管理办法，由省、自治区、直辖市人民政府根据当地实际情况另行规定。”《广东省食品生产加工小作坊和食品摊贩管理条例》第二十一条第一款“食品摊贩实行登记管理。取得食品摊贩登记卡的，无需向工商行政管理部门申请办理登记手续，即可从事食品经营活动。”梅江碧桂园小区流动摊贩只需取得食品摊贩登记卡即可从事食品经营活动。</t>
  </si>
  <si>
    <t>广东省梅州市梅江区月梅路梅江碧桂园</t>
  </si>
  <si>
    <t>DMZ20240525005</t>
  </si>
  <si>
    <t>2024-05-25 12:33:00</t>
  </si>
  <si>
    <t>1、5月24日，派出所打电话给举报人及其微信维权群内邻居，要求他们不准去市政府拉横幅，闹事。投诉人认为这是对居民的打压威胁；
2、去年中考期间在月梅路发生过交通事故，1学生1家长被货车撞死；
3、飞腾停车场面积超2000平方米；
4、了解到原本应建设学校的资金已到账，但被挪用；
5、去年张贴公示说动工建学校，今年张贴公示说今年动工建学校，结果是建停车场，以此认为当地政府失去公信力；
6、梅江碧桂园群众的小孩无法入学，认为这是巨大社会隐患；
7、2018年起向梅江区信访部门反映建小学问题，未果；
8、梅江区其他居民聚集区早已建设配套学校，梅江碧桂园迟迟未果；
9、存在噪声、扬尘、绿化问题。
诉求：
1、按2024年的公示于2024年5月开始动工做学校；
2、要求直接与马正勇书记当面沟通，反映诉求；
3、观察到目前已经有货车停入飞腾停车场，认为飞腾停车场目前的停工是暂时的，要求停车场恢复原状，恢复停车场绿化。</t>
  </si>
  <si>
    <t>DMZ20240523019</t>
  </si>
  <si>
    <t>2024.05.30</t>
  </si>
  <si>
    <t>群众反映地块在梅江区金山办月梅村碧桂路南侧有土地两宗。其中西侧靠近碧桂园规划为教育用地的土地55146平方米已经于2023年11月29日根据《关于移交土地的通知》，划拨给梅州市梅江区教育局用于建设梅江区中小学校用地。
另一宗地块为毗邻的扣除已划拨给梅江区教育局的教育用地后剩余85557平方米，由梅江区人民政府移交市土地储备中心储备入库。该地块规划为二类居住用地，目前未出让也未列入今年的土地出让计划。
2024年4月3日，梅州嘉人项目管理有限公司发布公开招租公告，拟将该储备土地范围内的1595平方米土地进行出租，用途为堆放建材和临时停车。未对外营业，未发现有噪音、扬尘问题，承租方在承租的土地上以及周边政府储备土地进行了清理，有部分道路硬底化和在承租土地上放置了五个集装箱板房（约100平方米）作为公司办公室。</t>
  </si>
  <si>
    <t>市土地储备中心与承租方沟通协调，承租方同意考虑附近住户的意见建议，决定对承租地块不用作经营性停车场，不用于停放大型车辆。</t>
  </si>
  <si>
    <t>江南新城，三角镇泮坑村、三龙村、宫前村，新峰路，黄塘医院，黄明村，梅江区消防站</t>
  </si>
  <si>
    <t>广东省梅州市梅江区三角镇</t>
  </si>
  <si>
    <t>XMZ20240525004</t>
  </si>
  <si>
    <t>2024-05-25 13:01:08</t>
  </si>
  <si>
    <t>梅江区三角镇:
     1、江南新城(客家公祠)崇德园在建设过程中，建筑垃圾到处乱放，没按照规定去合规的地方。
     2、三角镇泮坑村钧质楼民宿对面，有一处(志峰建材)借着卖水泥沙子的名义，一直在非法受纳建筑垃圾，到处乱堆。
     3、三角镇三龙村里面鹏升打包场，此前借着村委会的名义，一直在非法填埋建筑垃圾。
     4、三角镇宫前村(尚江府附近)也有一块地方在非法受纳填埋建筑垃圾。操作人为本地村民绰号阿刁。
    5、梅江区西郊街道新峰路两侧为政府土储用地,随意租给私人，到处随意填埋建筑。
    6、西郊街道，黄塘医院的在建工地，广东一建，中建二局项目，作为国有企业，带头乱排放，建筑垃圾(装修)随意堆在新峰路附近，就地填埋。
    7、梅江区城北镇黄明村，梅江区消防站建设项目，到处乱堆放建筑渣土，作为业主单位行政部门的梅江区消防大队不予重视。</t>
  </si>
  <si>
    <t>2024.6.18</t>
  </si>
  <si>
    <t>问题一：经查，江南新城崇德园项目产生的建筑垃圾由广东胜诚环保设备工程有限公司清运至位于梅南镇老虎塘的梅州城区建筑淤泥渣土临时受纳场，三角镇政府与胜诚环保公司签订有合同，有相关清运台账。群众反映问题不属实。问题二：经查阅相关部门执法卷宗，2021年至2023年，三角镇政府作为委托执法机构以梅州市住房城乡建设局的名义对李某某以擅自设立弃置场地受纳建筑垃圾的行为进行行政处罚的案件共11宗，2024年5月26日现场检查发现，场内堆放有建筑垃圾，涉嫌擅自设立弃置场地受纳，属地镇政府已将线索移交至区级相关部门。问题三：经查阅相关部门执法卷宗，2023年4月三角镇政府作为委托执法机构以梅州市住房城乡建设局的名义对林某某在三龙村206国道侧的空地乱倒建筑垃圾行为进行了行政处罚。2024年5月26日现场检查三龙村鹏升打包场，未发现堆放建筑垃圾。问题四：2024年5月26日，办案人员现场检查发现宫前村宫前乡村体育馆侧空地堆放有建筑垃圾，涉嫌擅自设立弃置场地受纳问题，属地镇政府已将线索移交至区级相关部门。问题五：经核查，梅江区西郊街道新峰路两侧的土地属于城镇住宅用地，分别为梅州市市属企业梅州市城投实业有限公司和梅州市嘉应基础设施投资建设有限公司单独所有，并非案件所述“政府土储用地”。梅州市恒庆实业有限公司承租梅州市城投实业有限公司所属的西郊办黄塘村、桃西村、寨中村2000平方米土地用于临时停车，签订有租赁合同，并非案件所述“随意租给私人”。新峰路侧桃西村“拜箕墩叶屋内涝点”整治工程由梅江区人民政府西郊街道办事处统筹，该内涝点恰巧位于梅州市恒庆实业有限公司承租地块内，有较多拖头重车出入，为防止完工后地面发生凹陷﹑沉降，项目施工方在接近路面30cm处采用了混凝土块进行回填压实，并非案件所述“到处随意填埋建筑垃圾”。综上所述，群众反映问题不属实。问题六：群众反映的黄塘医院工程项目是梅州市人民医院传染病院区（梅州市应急收治中心）项目，经查该项目施工场地内存在临时堆放装修废料等建筑垃圾未及时清运的情况。现场检查新峰路周边闲置用地未发现堆放填埋建筑垃圾（装修）情况。群众反映问题不属实。问题七：梅州市梅江区新消防站项目位于梅州市梅江区城北镇黄明村、黄留村，于2018年由梅州市 梅江区发展改革和科学技术局批准同意建设，2018年8月份完成 招投标等工作。项目于2023年完成施工许可证办理，拟定于2024年6月份全面进场施工，除对场地进行围蔽外，该工地近几年内并未开始施工和产生建筑、生活废料等；现场检查发现场地外围(围蔽以外)有些许生活垃圾。群众反映问题不属实。</t>
  </si>
  <si>
    <t>问题二和问题四发现的涉嫌擅自设立弃置场地受纳建筑垃圾问题，区级相关部门已立案处罚，对李某和刁某分别处罚3000元，并责令其将场地内堆放的建筑垃圾清运至经许可的受纳场。问题六所提项目施工场地内存在临时堆放装修废料等建筑垃圾未及时清运的情况，市住建部门已发出整改通知书，要求3天内完成问题整改。问题七所提现场检查发现场地外围(围蔽以外)有些许生活垃圾，已由属地镇政府组织人员进行清理，现已清理完毕。</t>
  </si>
  <si>
    <t>梅县区/李龙山</t>
  </si>
  <si>
    <t>梅州市梅县区水车镇水车村虎头潭</t>
  </si>
  <si>
    <t>XMZ20240525003</t>
  </si>
  <si>
    <t>2024-05-25 12:32:42</t>
  </si>
  <si>
    <t xml:space="preserve">      举报李龙山在梅县区水车镇水车村虎头潭(投诉人住所附近30米左右)非法占用山林地及农田放置大型机械设备进行洗沙、制砂作业；大型机械排放废气，将未经处理的废水排放至梅江河。在现场制洗沙、装卸制洗沙材料及成品砂、石粉、石子等，制造严重噪音、灰尘，污染环境。经投诉人自行检测，李龙山的洗沙场的噪音最高达77分贝，经常二十四小时连续作业，严重影响投诉人及家人的日常生活和身体健康。
      李龙山从 2016年开始就在梅县区水车镇水车村虎头潭建造洗制沙场，且不具备相关许可，未通过环评检测。2019年李龙山就被相关部门查处，刑满释放后继续在水车镇水车村虎头潭占用农用地进行非法洗沙、制砂活动，推毁300米的排灌水圳及几百平方米的集体禾坪用地，继续扩大沙场面积，增加设备进行洗沙、制砂，加大生产。本人及家人长期居住在此，整日无法安睡，深受其害，无奈之下于2024年2月开始向村委会、公安局、水车镇政府等相关部门反映情况，要求相关部门查处李龙山的违法行为，但至今仍无任何处理结果。
     诉求：查处李龙山团伙在梅县区水车镇水车村虎头潭进行非法洗沙、制砂，严重制造噪声、灰尘，排放废水，污染环境的违法犯罪行为，以绝后患，还水车镇水车村虎头潭绿水青山。</t>
  </si>
  <si>
    <t>水,大气,生态,噪声</t>
  </si>
  <si>
    <t>2024年5月23日接到案件后，梅县区高度重视，梅县区政府立即组织区自然资源分局，牵头会同水车镇人民政府、区林业局、区水务局、区生态环境分局等相关单位，于当日下午到水车镇人民政府召开专题会议研究讨论案件调查处理工作。会后，相关部门工作人员到案件涉及的公司就举报内容进行现场联合调查。水车镇人民政府于5月23日下午对该公司实际负责人李*山进行问话调查。5月27日上午，区自然资源分局召开研判会，水车镇人民政府、区林业局、区水务局和区生态环境分局等相关单位参加会议共同研判案件情况，各单位按职责进一步核查群众反映问题。
经核查：
1、关于反映“李*山在梅县区水车镇水车村虎头潭(投诉人住所附近30米左右)非法占用山林地及农田放置大型机械设备进行洗砂、制砂作业”问题，部分属实。
根据相关职能部门工作人员于2024年5月23日现场勘查结果，及套合广东省自然资源在线巡查系统2022年土地利用现状数据，该砂场现共占地18.967亩。原砂场占地17.09亩，其中采矿用地16.28亩【含林业部门认定的非法占用林地9.4亩，该案已于2020年9月10日由梅县区人民法院作出刑事判决】，水田0.82亩。后该公司于2022年通过向水车村村民李*芳租用土地的方式集约土地在夜坑（叶坑）新建了破碎石场，占地面积1.88亩，其中林地0.57亩、未利用地1.31亩。
2024年4月2日，水车镇人民政府对该公司非法占林占耕发出《责令改正通知书》（梅县水府水责改字〔2024〕第005号），要求该公司在2024年4月30日前对非法占耕的地块进行复种，对非法占林的地块恢复植被和林业生产条件。2024年5月11日在对该公司整改情况进行复查时，发现该公司未按整改要求进行复种复绿，再次责令其在2024年5月31日按要求完成整改，否则，将对该公司违法行为立案查处。该公司在5月28日，对违法占用耕地已完成复耕。同时林业部门对该公司发出了责令整改通知书，责令其在2024年6月15日之前将被占用林地恢复林业生产条件，并进行复绿工作，确实无法进行复绿的，需补办使用林地合法手续。
2、关于反映“梅县区水车镇水车村虎头潭建造洗制沙场，且不具备相关许可，未通过环评检测；大型机械排放废气，将未经处理的废水排放至梅江河”问题，不属实。
梅州市梅县区润林建材有限公司（原梅州市快乐居实业有限公司，统一社会信用代码为：91441403MA52RE6Q4G，以下简称“该公司”）位于梅州市梅县区水车镇水车村，占地面积约3000平方米，主要经营范围为砂石加工生产，于2018年4月及2022年10月分别建成投产了一条年产5万吨的机制砂生产线。该公司于2017年10月取得梅州市梅县区环境保护局《关于梅州市快乐居实业有限公司年产5万吨机制沙项目环境影响报告表的批复》（梅县区环审〔2017〕78号），2018年4月通过了竣工环保验收并新增2台水洗轮机，生产规模不变。该公司于2022年新增了一条年产5万吨的机制砂生产线，依据2020年底广东省生态环境厅办公室《关于洗砂及石材加工项目环境影响评价有关问题的复函》的规定，该公司新增的机制砂生产线建设项目可豁免环境影响评价手续办理。该公司于2022年进行了排污登记。目前，该公司的生产废水经处理后回用。2024年5月23日和5月27日，生态环境部门对该公司进行现场检查时该公司均未生产，暂未发现该公司存在生产废水直接外排的情况。
3、关于反映“现场制洗砂、装卸制洗砂材料及成品砂、石粉、石子等，制造严重噪音、灰尘，污染环境；洗砂场的噪音最高达77分贝；经常二十四小时连续作业，严重影响投诉人及家人的日常生活和身体健康”问题，部分属实。
2024年5月23日和5月27日，生态环境部门对该公司进行现场检查时该公司均未生产，未能对噪声及粉尘情况进行监测。据该公司负责人介绍，其正常生产时间为7时30分至11时30分、14时30分至20时，但因近期处于雨季未正常生产。
生态环境部门要求该公司完善噪声和粉尘防治设施，合理安排生产作业时间，避免出现噪声和粉尘扰民的情况。生态环境部门将待该公司生产时，对其噪声、粉尘扰民问题进行核实，一经发现生态环境违法行为，将依法依规进行查处。
4、关于反映“李*山在水车镇水车村虎头潭占用农用地进行非法洗沙、制砂活动，推毁300米的排灌水圳及几百平方米的集体禾坪用地，继续扩大沙场面积，增加设备进行洗沙、制砂，加大生产”问题，部分属实。
根据梅县区水车镇水车村村民委员会的情况说明，该公司非法占用的耕地未包含水渠，该水渠在对面，目前还保持原状，没有被损毁。该公司生产占用土地部分为该公司向村民租赁使用，大部分土地是李*山家族之前分得的责任田地，不存在占用村集体土地的情况。
该公司于2017年10月取得梅州市梅县区环境保护局《关于梅州市快乐居实业有限公司年产5万吨机制沙项目环境影响报告表的批复》（梅县区环审〔2017〕78号），2018年4月通过了竣工环保验收并新增2台水洗轮机，生产规模不变。该公司于2022年新增了一条年产5万吨的机制砂生产线，依据2020年底广东省生态环境厅办公室《关于洗砂及石材加工项目环境影响评价有关问题的复函》的规定，该公司新增的机制砂生产线建设项目可豁免环境影响评价手续办理。该公司于2022年进行了排污登记。
5、关于反映“2024年2月开始向村委会、公安局、水车镇政府等相关部门反映情况，要求相关部门查处李*山的违法行为，但至今仍无任何处理结果”问题，不属实。
水车镇人民政府于2024年2月22日，接水车村干部来电，反映有村民投诉该公司生产经营过程中产生噪音、粉尘影响其家人生活，且占林占耕，偷排洗砂污水。水车镇人民政府立即安排执法人员到该公司进行检查，要求该公司不得污水外排，需按正常上班时间生产，生产场地勤洒水，降低粉尘污染。
水车镇综治办于3月15日，接水车村村民巫均旋来访，反映同样问题，并于3月28日到镇反映该公司在夜坑（叶坑）进行洗砂作业。接报后，水车镇人民政府联系区生态环境局分局，于3月29日到该公司进行检查，要求该公司在生产区安装隔音板，严格按照正常上班时间作业，不得污水外排。
4月2日，水车镇人民政府对该公司非法占林占耕发出《责令改正通知书》（梅县水府水责改字〔2024〕第005号），要求该公司在2024年4月30日前对非法占耕的地块进行复种，对非法占林的地块恢复植被和林业生产条件。5月11日在对该公司整改情况进行复查时，发现该公司未按整改要求进行复种复绿，再次责令其在5月31日按要求完成整改，否则，将对该公司违法行为立案查处。
以上事项调查结果已对来访者进行反馈，但因双方有利益纠纷及其他矛盾，镇村多次协调无果，因来访者不合理利益得不到满足，来访者表示对反馈结果不满意。</t>
  </si>
  <si>
    <t>存在问题或困难：该公司现场负责人李*山表示，举报人吴均旋多次敲诈公司钱财，且金额达到一定数量。其本人在2024年3月11日到公安机关，就举报人吴均旋敲诈一事进行报案，目前，公安机关对该案件正在调查中。投诉人与洗砂场之间存在矛盾，双方就纠纷问题难达到一致意见，协调工作推进难度大。
下一步工作举措：
1、持续跟进该公司占林的整改情况，林业部门督促该公司按照责令整改通知书在2024年6月15日之前将被占用林地恢复林业生产条件，并进行复绿工作。
2、属地政府和行业主管部门对该公司经营加强监管，督促该公司加快推进噪声和粉尘防治设施完善工作，避免出现噪声、粉尘扰民的生态环境违法行为，切实维护好群众的环境权益。
3、对于双方之间的矛盾纠纷问题，督促属地镇政府积极做好调处工作。</t>
  </si>
  <si>
    <t>梅县区//</t>
  </si>
  <si>
    <t>广东省梅州市梅县区程江镇长滩村滩下围河段</t>
  </si>
  <si>
    <t>XMZ20240525002</t>
  </si>
  <si>
    <t>2024-05-25 12:34:01</t>
  </si>
  <si>
    <t>问题：一是广东省梅州市梅县区程江镇长滩村滩下围河段有人借清理河道在河床乱挖河沙谋取私人利益，经过多次挖掘严重危害周边群众生命财产安全，造成墙体塌陷；二是河沙全部运走后，在没有办理任何手续的情况下，在河床边倾倒淤渣土几十万方，导致严重影响河道水质。</t>
  </si>
  <si>
    <t>接到案件后，梅县区高度重视，第一时间响应交办案件，立即组织区水务局，牵头会同程江镇政府、区住建局、区交通运输局等配合单位于2024年5月23日下午进行现场联合调查。5月27日上午，梅县区再次组织相关单位在区水务局召开案件调查核实工作研判会。
经核实：
1、关于反映“长滩村滩下围河段有人借清理河道在河床乱挖沙谋取私人利益，经过多次挖掘严重危害周边群众生命财产安全，造成墙体塌陷”问题，不属实。
该河道存在淤积问题，2019年程江镇长滩村根据省河长1号令开展河道“五清”专项行动，对河道进行清理清淤保障行洪安全，2020年经区政府批复，由程江镇政府委托梅州市拍卖行对清理物通过公开拍卖的形式进行拍卖，但一直流拍，后在2023年才拍卖出去，所拍卖款项上交区财政国库；挖沙以后造成墙体塌陷不属实。现场未发现有墙体塌陷问题，该房屋靠河段最近距离超过4米，且有挡土石墙进行护坡，未见房屋塌陷。
2、关于反映“河沙全部运走后，在没有办理任何手续的情况下，在河床边倾倒淤渣土几十万方，导致严重影响河道水质”问题，不属实。
河沙运走后，对原堆放地实施回填平整，过程中运有部分泥土，回填平整是对河岸加固（包括对附近詹振良门口回填）均系鉴于河道行洪安全问题，在转运堆积物、回填平整过程中镇、村工作人员均有现场监管，未出现污染水质情况。</t>
  </si>
  <si>
    <t>下一步，梅县区将继续加大部门联合执法力度，持续聚集重点领域开展非法采砂、非法取水整治等整治行动，加强水域治安管理。</t>
  </si>
  <si>
    <t>大埔县/丘安輋养猪场</t>
  </si>
  <si>
    <t>梅州市大埔县湖寮镇长教村</t>
  </si>
  <si>
    <t>XMZ20240525001</t>
  </si>
  <si>
    <t>2024-05-25 11:42:11</t>
  </si>
  <si>
    <t xml:space="preserve">        投诉人来信反映大埔县湖寮镇长教村丘安輋村民，在没有正式完善环保手续的情况下，往丘安輋沿途私自毁林挖山，私开扩大养猪场，产生大量的猪屎尿污染村中水源，病死猪乱埋乱丢，对周边环境造成极其严重的污染。
       诉求：反映问题希望得到有关部门的重视，对私办养猪场进行查办。</t>
  </si>
  <si>
    <t>收到案件后，大埔县高度重视，针对反映的问题依职责落实县领导包案，湖寮镇人民政府为牵头责任单位，市生态环境局大埔分局、县农业农村局、县自然资源局、县林业局为责任单位，相关部门主要负责人为责任人。2024年5月26日下午，湖寮镇人民政府联合市生态环境局大埔分局、县农业农村局、县自然资源局、县林业局相关工作人员到湖寮镇长教村丘**进行了实地调查处理。
长教村丘安輋村民小组，距离长教村委会约3公里，目前只有1人长期居住。经实地核查，大埔县湖寮镇长教村丘**小组总共有4家养殖场（户），均位于非禁养区，根据县自然资源局2022年土地利用现状显示4家养殖场（户）地类为设施农用地。通过县、镇、村干部沿途排查核实，至丘**沿途未发现私自毁林挖山现象，未发现私开扩建养殖场的现象，未发现养殖场猪（粪）尿污水外排和死猪乱埋乱丢现象。梅州市大埔生态环境监测站已对湖寮镇长教村桂竹科坑、丘**坑开展地表水采样工作，地表水水质监测结果均符合《地表水环境质量标准》（GB3838-2002）中的Ⅱ类标准要求。同时，湖寮镇人民政府现场与养殖户再次签订了《养殖污染治理承诺书》。</t>
  </si>
  <si>
    <t>经排查4家养殖场（户）发现存在问题的是大埔县湖寮镇红颜养殖场。经核查，大埔县湖寮镇红颜养殖场一是存在环保手续不齐全的问题，市生态环境局大埔分局于2024年5月27日对大埔县湖寮镇红颜养殖场发出责令改正违法行为决定书，5月28日对大埔县湖寮镇红颜养殖场环保违法行为进行立案查处。大埔县湖寮镇红颜养殖场二是于今年4月在已备案的设施项目用地总规模范围内搭建了饲料仓储铁皮简易棚。该简易棚地类经查“2021年同口径数据”显示为果园地，根据《广东省自然资源厅、广东省农业农村厅关于加强和改进设施农业用地管理的通知》规定，湖寮镇人民政府发出《限期整改通知书》，下一步将督促该养殖场当事人做好设施农业用地备案手续。</t>
  </si>
  <si>
    <t>兴宁市/桂发石灰石场</t>
  </si>
  <si>
    <t>DMZ20240525003</t>
  </si>
  <si>
    <t>2024-05-25 11:33:00</t>
  </si>
  <si>
    <t>投诉桂发石灰石场在开采过程中造成周边居民房屋开裂、土地下陷，对居民生命、财产安全造成危害，有向政府部门投诉，政府部门有处理，但整改效果不明显。  诉求：希望政府将采石场关闭。</t>
  </si>
  <si>
    <t>桂发石灰石场始建于2006年，是开采石灰石的中型地下矿山，该石场取得有采矿许可证等相关证照手续，经过环境影响评
价，通过环评审批。据调查，因罗岗镇红星村属溶岩地质地区，并处于岩溶发育活跃期，易发生地面塌陷现象。在2023年5月红星村出现民房墙体开裂及地面塌陷的情况后，罗岗镇立即采取应急措施，转移相关住户，加强日常巡查，密切关注房屋现状变化，并联系住建部门现场观测，认定房屋主体结构安全不影响居住后，告知住户返回继续居住。同时，针对地面下陷的情况，罗岗镇积极联系市自然资源局、市住房城乡建设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因勘察结果不够详实全面，2024年5月，为进一步查明塌陷原因，兴宁市人民政府委派市自然资源局再次联系广东省地质灾害应急抢险技术中心对罗岗镇红星村地面塌陷区域进行详细勘察，目前详细勘察工作正有序推进。
因此，关于案件内容中“房屋开裂，土地下陷”的问题这部分属实，但因地质灾害详细勘察的结果未出，地面塌陷及房屋受损的原因是否与桂发石灰石场的开采作业有直接联系还需待详细勘察结果出来后再进行评估判断。</t>
  </si>
  <si>
    <t>桂发石灰石场于5月20日至今处于停产状态。因地质灾害详细勘察的结果未出，地面塌陷及房屋受损的原因是否与桂发石灰石场的开采作业有直接关联还需待详细勘察结果出来后再进行评估判断。</t>
  </si>
  <si>
    <t>2024-05-25 11:09:00</t>
  </si>
  <si>
    <t>投诉桂发石灰石场在前年开始在开采过程中造成民屋开裂、土地下陷，造成周边的百姓人心恐慌。由于15天前民屋开裂情况更加严重，罗岗镇政府采取相关措施，将危害严重民屋围起来、限制进入。                                                                                           诉求：希望政府采取措施，确保人民生命、财产安全。</t>
  </si>
  <si>
    <t>蕉岭县/蕉岭县龙腾旋窑水泥有限公司</t>
  </si>
  <si>
    <t>梅州市蕉岭县新铺镇油坑村</t>
  </si>
  <si>
    <t>DMZ20240525001</t>
  </si>
  <si>
    <t>2024-05-25 09:34:00</t>
  </si>
  <si>
    <t xml:space="preserve">        蕉岭县龙腾旋窑水泥有限公司存在问题：于2022年开始在公司里面扩建铝灰生产项目，该项目还没有投入生产，现场堆放的原料铝灰发出刺鼻气味影响居民居住环境。
       诉求：担心以后会影响到生产、生活，对铝灰项目停止建设，不能生产。</t>
  </si>
  <si>
    <t>群众反映蕉岭县龙腾旋窑水泥有限公司于2022年开始在公司里面扩建铝灰生产项目，该项目还没有投入生产，现场堆放的原料铝灰发出刺鼻气味影响居民居住环境，担心以后会影响到生产、生活，对铝灰项目停止建设，不能生产的问题。经查，2022年，蕉岭县龙腾旋窑水泥有限公司（以下简称龙腾公司）与广东立德富铁铝渣预处理科技有限公司（以下简称立德公司）利用龙腾公司原日产1000t/d生产厂房联合建设铝灰渣预处理项目；企业现场提供了：铝灰渣处置项目环评审批（梅市环审﹝2022﹞13号），申领危险废物经营许可证的批复（粤环审﹝2022﹞162号），危险废物经营许可证（编号：441427230228），2023年10月14日，该项目已自行组织环境保护验收，项目配套建设有旋风+布袋除尘装置及氨气吸收净化塔；现场检查时，立德公司铝灰渣预处理生产项目未生产，未预处理的铝灰渣采用吨袋包装贮存在危废贮存仓，危废贮存仓贮存的铝灰渣无组织废气采用集气系统通过管道输送至氨气吸收净化塔处理后经核定排放口排放；调查组在立德公司铝灰渣预处理车间外巡查，未闻到异味。</t>
  </si>
  <si>
    <t>蕉岭县将进一步加强生态环境保护监管力度，严格按照排污许可证管理要求，认真落实污染防治措施和做好治理设施运维管理，切实做到按证照管理、达标排放。</t>
  </si>
  <si>
    <t>第六批转办数据</t>
  </si>
  <si>
    <t>第六批</t>
  </si>
  <si>
    <t>梅州市梅县区梅西镇石赖村</t>
  </si>
  <si>
    <t>DMZ20240526014</t>
  </si>
  <si>
    <t>2024-05-26 19:11:00</t>
  </si>
  <si>
    <t>养猪场臭味很大，滋生很多苍蝇蚊虫，影响村民生活。
诉求：马上整改，还给村民干净的环境。</t>
  </si>
  <si>
    <t xml:space="preserve">
关于“养猪场臭味很大，滋生很多苍蝇蚊虫，影响村民生活”的问题属实。受3月份清运猪粪道路被群众安装限宽限高架，阻碍了运输猪粪车辆的出入，造成猪粪未能及时清运，堆积存量大，以及一线繁殖区的7栋猪舍未安装废气除臭设备等因素影响，造成村庄内时不时能闻到飘来的臭味，滋生了苍蝇和蚊子，影响村民的生活。通过做通群众工作，4月18日阻碍清运猪粪车辆出入的限高架被拆除，自此猪粪有序清运，目前积压的猪粪已基本完成清运；同时，督促该公司在除臭设备未完成安装前，尽可能减少生猪存栏，5月份已减少1.7万头。通过以上措施，苍蝇比以前减少了，臭味有所减轻，村民的生活影响也有所减轻。当前，企业正在组织施工人员进场加装先进的除臭设备，预计工期需4个月；在除臭设备施工期间，督促企业将除臭设备施工进度、生猪出栏、粪渣清运等情况，用水印相机拍照留存，并通过村委公布告知群众，接受群众的监督和建议。</t>
  </si>
  <si>
    <t>企业进行了整改，自4月18日平远县长田村的限高架拆除后，猪粪有序清运，至目前该公司废物处理区内积压的猪粪已基本完成清运；目前，该公司也正逐渐减少生猪存栏，5月份已减少生猪存栏1.7万头；正在加紧安装除臭设备，预计工期4个月。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</si>
  <si>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https://www.meizhou.gov.cn/zwgk/zfjg/ssthjj/hbztzl/shjbhdc/content/post_2639373.html</t>
  </si>
  <si>
    <t>丰顺县/搅拌站</t>
  </si>
  <si>
    <t>梅州市丰顺县留隍镇蔗溪村</t>
  </si>
  <si>
    <t>DMZ20240526013</t>
  </si>
  <si>
    <t>2024-05-26 18:07:38</t>
  </si>
  <si>
    <t>丰顺县留隍镇蔗溪村村委会旁搅拌站，于2023年上半年开始开工建设，村民认为该搅拌站存在用地不合规，占用耕地，无环评手续。
诉求：拆除搅拌站，归还被占用的耕地。</t>
  </si>
  <si>
    <t xml:space="preserve">  1.反映的“搅拌站用地不合规”的情况属实。2023年12月6日，茶背村村委因茶背村环村道路工程项目建设需要，向留隍镇政府申请临时用地用于建设搅拌站，填报了《临时集体土地申请报批表》。留隍镇政府于2024年1月份分别向县林业局、县水务局、梅州市生态环境局丰顺分局、县自然资源局提交《关于申请核实丰顺县留隍镇茶背村环村道路工程项目临时用地选址有关情况的函》，于2024年2月前分别收到县林业局、丰顺县水务局、梅州市生态环境局丰顺分局、县自然资源局的复函，证实该临时用地不涉及林业用地、不涉及河道管理范围、不涉及已获批的用用水源保护区。2024年3月15日留隍镇政府同意上报茶杯村村委的提交的《临时集体土地申请报批表》。目前该地块尚未取得临时用地批复。另外，广东德畅工程有限公司在该处搭建临时板房未提交相关申请。
  2.反映的“搅拌站占用耕地”的情况不属实。2024年5月27日，调查组现场调查发现，该临时搅拌站位于茶背村和蔗溪村交界处，地块位于茶背村。据县自然资源局核实，该地类2021年为坑塘水面，2022-2023年为采矿用地。因此，拟选址项目用地范围不涉及丰顺县“三区三线”划定成果中的耕地保有量及永久基本农田、生态保护红线，搅拌站建设地块未占用耕地。
  3.反映的“搅拌站无环评手续”的情况不属实。根据市生态环境局丰顺分局调查了解：搅拌站仅作为主体项目的配套设施，施工完成后拆除且基本不产生生态环境影响。根据《建设项目环境影响评价分类管理名录（2021版）》第五条规定，建设项目配套设置的混凝土搅拌站临时工程可不纳入环评管理。</t>
  </si>
  <si>
    <t xml:space="preserve">    2024年5月28日下午，丰顺县交通运输局会同留隍镇人民政府对搅拌站予以查封，责令其暂停生产。6月27日下午，留隍镇政府联合县住建、县自然资源局、生态环境丰顺分局、供电所等相关部门对搅拌站开展断电工作，要求企业在完善用地手续后搅拌站方可继续运营。目前该搅拌站处于停产阶段。鉴于该临时搅拌站混凝土是用于省道S255线（留隍茶背村至蔗溪村段）、金岗村往下南村村道和往黄砂田村村道改造，及茶背工业园内道路、茶背村环村路等道路建设自办自用混凝土，已要求企业完善相关部门审批手续，在完善用地手续后搅拌站方可重新申请运营。
    下来，丰顺县将要求相关职能部门和属地留隍镇政府加强对该临时搅拌站加大巡查力度，确保其在获得完整用地手续后方可重新申请运营。同时督促属地镇和相关职能部门严格履行职责，加强日常巡查监管，严厉查处违法行为，确保土地使用的合法性和规范性。
 </t>
  </si>
  <si>
    <t>兴宁市桂发石灰石场</t>
  </si>
  <si>
    <t>梅州市兴宁市罗岗镇红星村昂湖</t>
  </si>
  <si>
    <t>DMZ20240526012</t>
  </si>
  <si>
    <t>2024-05-26 17:26:45</t>
  </si>
  <si>
    <t xml:space="preserve">桂发石灰石场地下开采，放炮产生的震动导致投诉人房屋开裂，成为危房，运输产生的很多灰尘，影响居住环境，诉求：停止地下过度开采。
</t>
  </si>
  <si>
    <t>桂发石灰石场始建于2006年，取得有采矿许可证、环评审批等相关证照手续，爆破作业时间均在中午12时至12时15分之间，只进行一次爆破，爆炸持续时间约3秒，2024年5月20日，兴宁市应急管理局检查发现该公司存在安全隐患，责令停产整改以及井下抽排水作业，目前并未生产。
在2023年5月红星村出现民房墙体开裂及地面塌陷的情况后，罗岗镇立即采取应急措施，转移相关住户，加强日常巡查，密切关注房屋现状变化，立即联系兴宁市住建部门现场观测，认定房屋主体结构安全不影响居住后，告知住户返回继续居住。同时，发现红星村有地面下陷的情况，据调查系因罗岗镇红星村属溶岩地质地区，并处于岩溶发育活跃期，易发生地面塌陷现象。罗岗镇积极联系兴宁市自然资源局、兴宁市住房和城乡建设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但因勘察结果不够详实全面。2024年5月，为进一步查明塌陷原因，兴宁市人民政府委派兴宁市自然资源局再次联系广东省地质灾害应急抢险技术中心对罗岗镇红星村地面塌陷区域进行详细勘察，目前详细勘察工作正有序推进。
经调查，距桂发石场矿区最近房屋距离约有100米，矿区范围内无居民区；正常生产时间至18时，夜间未生产作业。在生产过程中，采取2台雾炮机洒水和生产环节喷淋抑尘，定期场内洒水，运输车辆进行了篷布遮盖，生产过程中采取基础减震、作业车间封闭等进行减噪。因此，该投诉内容部分属实。</t>
  </si>
  <si>
    <t>五华县/上坝放养鸡</t>
  </si>
  <si>
    <t>广东省梅州市五华县水寨镇鸿华花园小区店面</t>
  </si>
  <si>
    <t>DMZ20240526010</t>
  </si>
  <si>
    <t>2024-05-26 16:55:00</t>
  </si>
  <si>
    <t>投诉五华县水寨镇鸿华花园小区上坝放养鸡杀鸡味道很臭，影响居民生活，有向12345、城管反映，政府部门来处理了，但问题未解决。                                                                                               诉求：要求上坝放养鸡搬走。</t>
  </si>
  <si>
    <t>2024-5-29
11：45：00</t>
  </si>
  <si>
    <t>该店于2021年8月份开始营业，营业面积约20平方米，场所内已实行存、宰、销分区经营管理，符合店内经营基本条件，经营时间为每天上午7:00-12:00、下午3:00-6:30，日均存栏鸡20只、鸽子5只，宰杀家禽的废水收集过滤后排入市政管网。该场所卫生条件一般，店内有一定的异味。</t>
  </si>
  <si>
    <t>2024年5月27日下午，五华县水寨镇政府联合县市场监督管理局到现场检查，发现该场所符合经营基本条件，但店内存在一定的异味。水寨镇政府再次要求该店严格按照《告知书》和《监督意见书》做好店内外清洁和消杀工作，控制好经营过程中产生的臭味，确保不影响周边群众生活。</t>
  </si>
  <si>
    <t>广东省梅州市兴宁市福兴街道福兴街道</t>
  </si>
  <si>
    <t>DMZ20240526009</t>
  </si>
  <si>
    <t>2024-05-26 16:18:00</t>
  </si>
  <si>
    <t xml:space="preserve"> 兴宁市水岸1品B2东居民反映，该栋的电梯机房发出的噪声影响他的生活，2024年5月26日上午地方住建局等有关部门已到场查看，拍完照就走了，投诉人很气愤，反映工作人员有走过场，没有解决问题的态度。
诉求：尽快帮我家解决电梯机房噪声扰民的问题。</t>
  </si>
  <si>
    <t>2024年5月30日</t>
  </si>
  <si>
    <t xml:space="preserve">
据了解，项目工程于2016年7月19日动工建设，并于2019年6月21日通过竣工验收，于2019年6月25日办理了竣工备案手续。电梯安装及整个工程建设程序手续符合规范及法定程序要求。投诉人所居住的Ｄ2栋共有2台电梯，均已办理使用登记，经广东省特种设备检测研究院梅州检测院定期检验合格，在检验有效期内，现由梅州市海涛机电工程有限公司负责维护保养。该投诉人反映情况并不属实。</t>
  </si>
  <si>
    <t>现场使用分贝测试仪，分别对电梯轿厢、电梯机房、信访人套房（Ｄ2栋1703房）内进行噪音测试，该栋其他业主、信访人和调查组共同见证，测试结果均符合相应行业标准（根据《电梯技术条件》（GB/T10058-2009）的规定,就电梯是否产生噪音影响生活的问题，调查工作组对该栋其他业主和物业进行了解，均反馈为该栋电梯属于正常运行，并未产生噪音影响生活的现象。</t>
  </si>
  <si>
    <t>XMZ20240526005</t>
  </si>
  <si>
    <t>2024-05-26 15:30:49</t>
  </si>
  <si>
    <t>一、兴宁市罗岗镇政府严重不作为。5月1日起，家里听见异常的声响，门、窗户也随着异常声响振动得厉害。5月8日房屋门口出现塌方，罗岗镇政府临时安排家人住在酒店至今。5月12日，罗岗镇政府安排人员进行专业测试，房屋下面确实有空洞，随时再次塌方。另外，房屋墙体、墙面出现裂缝，地面明显断层。5月19日，门口塌方处再次发生塌方。罗岗镇政府至今没有进一步的解决办法。
二、兴宁市罗岗镇政府有关领导涉嫌充当保护伞的问题。村民都怀疑是由于附近桂发石灰石场24小时不断抽水造成的塌方，因为只要有塌方的时候，石场抽出的水就是浑浊的。然而，罗岗镇政府却非常不重视，不进行调查，不出具专业检测报告，完全无视村民生命财产安全。
三、桂发石灰石场的开采严重影响生态环境和水土流失                          1.桂发石灰石场全天24小时抽水，导致水土流失。从2021年12月至今，村里频繁出现地陷和塌方，村民的房屋严重受损。
2.如果未按照储量、范围、防范地质灾害的情况开采，是否可以将其归为地陷等灾害的成因。近年来土地治理和复垦措施的实际执行情况如何。
3.桂发石灰石场开采距离居民点较近，矿区主要为林业区，周边村庄密集分布，地下开采对人居环境影响较严重。
4.石厂每天中午放炮声和震动声，每天下午4点至次日早上7点碎石机的噪音和运输车辆的噪音都严重扰民，碎石产生的灰尘及运输中产生的灰尘也严重影响村民的生活。
基于以上所述，本人现请求督察组介入处理、及时调查出塌方原因，以维护本人的合法权益。</t>
  </si>
  <si>
    <t>（一）据调查，5月8日起红星村村民黄某的房屋门前存在硬底化空地地基出现轻微下陷现象，罗岗镇接到红星村村委的汇报后，立即采取应急措施，转移居住人员。5月12日，现场发现3个房间有裂缝，罗岗镇联系兴宁市住房城乡建设局到现场对房屋主体结构安全性进行调查分析，为查明房屋墙体开裂原因，已邀请广东省地质灾害应急抢险技术中心正在进行评估判断。该投诉内容部分属实。
（二）经调查，出现地面塌陷情况的时候大部分为雨天，桂发石灰石场矿井进行抽排水作业时，先抽取巷道水进入水仓，待水仓注满后，夜间抽出矿井。水仓内停留具有沉淀作用，一般不会有浑浊现象。目前，该公司正在停产，正在进行勘察评估。因此，该投诉内容反映问题不属实。
（三）1.根据梅州市生态环境局兴宁分局调查反馈，该石场经过环境影响评价，通过环评审批，在加强管理的情况下，评估结论是可行的；据兴宁市自然资源局核查反馈，该石场取得有采矿许可证等相关证照手续，依法进行开采；是开采石灰石的中型地下矿山，不会对植被造成直接破坏；2023年9月6日，桂发石灰石场正式进入基建期，作业面主要集中在+150m中段临时水仓、+150m至+70m斜坡道，基建时长3.5年。因临时水仓容积较小约200立方米，所以该石场需每日进行4至5小时的抽排水作业，有时会在夜间进行，没有24小时抽水。2024年5月20日，兴宁市应急管理局检查发现该公司存在安全隐患，责令停产整改以及井下抽排水作业；根据兴宁市水务局调查反馈，罗岗镇桂发石灰石场年产24万吨建筑用石灰石项目水土保持方案经兴宁市水务局许可，现场检查未发现有水土流失情况。
2、据调查，因罗岗镇红星村属溶岩地质地区，并处于岩溶发育活跃期，易发生地面塌陷现象。在2023年5月红星村出现民房墙体开裂及地面塌陷的情况后，罗岗镇立即采取应急措施，转移相关住户，加强日常巡查，密切关注房屋现状变化，并联系兴宁市住建部门现场观测，认定房屋主体结构安全不影响居住后，告知住户返回继续居住。同时，针对地面下陷的情况，罗岗镇积极联系兴宁市自然资源局、兴宁市住房城乡建设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但因勘察结果不够详实全面。2024年5月，为进一步查明塌陷原因，兴宁市人民政府委派兴宁市自然资源局再次联系广东省地质灾害应急抢险技术中心对罗岗镇红星村地面塌陷区域进行详细勘察，目前详细勘察工作正有序推进。因此，该问题部分属实。
3、经调查，距桂发石场矿区最近房屋约100米，矿区范围内无居民区；5月29日，兴宁市林业局、兴宁市林业科学研究所会同罗岗镇林业部门到该石场进行现场无人机航拍核实，根据现场地形与森林资源数据系统比对，发现罗岗镇桂发石灰石场存在临时工棚占用林地0.12亩的行为，罗岗镇综合行政执法大队正在对该石场违法占用林地行为作出处置。
4、据调查，该石场爆破作业时间均在中午12时左右进行一次爆破，爆炸持续时间约3秒，产生的瞬间爆破响声会对距离较近的住户昼间休息造成轻微影响，目前，该石场已停产；据了解，该石场正常生产时间至18时，夜间未生产作业。在生产过程中，采取2台雾炮机洒水和生产环节喷淋抑尘，定期场内洒水，运输车辆进行了篷布遮盖，生产过程中采取基础减震、作业车间封闭等进行减噪。因此，该问题部分属实。</t>
  </si>
  <si>
    <t>五华县/梅州市生态环境局、梅州市生态环境局五华分局</t>
  </si>
  <si>
    <t>DMZ20240526008</t>
  </si>
  <si>
    <t>2024-05-26 14:16:00</t>
  </si>
  <si>
    <t>2022年8月梅州市生态五华分局公式了横陂57MW农光互补光伏电站项目环境影响报告表，投诉人发现报告表造假后向梅州市生态环境局五华分局投诉，梅州市生态环境局五华分局答复：已经对报告表的文字和坐标进行修改，但梅州市生态环境局五华分局未把更改后的横陂57MW农光互补光伏电站项目环境影响报告表进行再次公式，投诉人对梅州市生态环境局五华分局的答复不满意，投诉人向梅州市生态环境局申请复查，但梅州市生态环境局答复不受理，投诉人对梅州市生态环境局的答复不满意。</t>
  </si>
  <si>
    <t>经调查，群众反映的情况不属实。梅州市生态环境局五华分局对《梅州市五华县横陂镇57MW农光互补光伏电站项目环境影响报告表》按相关规定流程进行审批，不存在造假的情况。</t>
  </si>
  <si>
    <t>丰顺县/</t>
  </si>
  <si>
    <t>梅州市丰顺县汤坑镇后安村</t>
  </si>
  <si>
    <t>DMZ20240526007</t>
  </si>
  <si>
    <t>2024-05-26 12:36:00</t>
  </si>
  <si>
    <t>有人在丰顺县汤坑镇虎局村村口右边山凹上挖山泥，将挖出的泥运到外面洗沙，大货车将人们出行道路压坏，造成村民出行存在安全隐患。
诉求：限制大货车出入村道，修复压坏道路。</t>
  </si>
  <si>
    <t>编号DMZ20240522021、DMZ20240522014、DM20240522010举报件所反映的内容相同。举报内容（一）反映的“挖山，并把山泥拉到外面洗砂出售”的情况不属实。投诉人反映的汤坑镇虎局村村口右边山凹是丰顺县愿成园蔬菜种植场，该种植场位于丰顺县汤坑镇虎局村黄屋上路，地类为林地，林地采伐面积为0.6461公顷，采伐期限为2023年3月20日至2023年12月31日，林地使用人为徐某，该地为丰顺县愿成园蔬菜种植建设项目。（二）反映的“重型车超重破坏道路、没人修没人管”的情况不属实。交通运输局到现场核实情况，沿途未发现超限超载车辆，污染路面等相关违法违规行为。经当地自然村证实，徐某重修村道，维修道路全长约80米，宽2米，混泥土120方，柏油40包，修路费用10.35万元。</t>
  </si>
  <si>
    <t>由于举报人不清楚该地块为拟建蔬菜种植场，并办理了用地、经营等申报手续，以为是偷开矿挖山，经过属地镇牵头进一步核查取证，涉事地因种植蔬菜需要，正在对现场进行平整土地，过程中需要清理多余泥土，从而引起地表变化，现场未发现非法开矿痕迹及相关设备。
属地镇将和县自然资源局、县交通运输局、县公安局，以及当地虎局村、后安村、埔河村形成联动机制，加强该地带的巡查监管力度，若发现有非法挖矿、挖山取砂土行为，将严格依法依规查处违法行为。</t>
  </si>
  <si>
    <t>五华县/骏兴电器厂</t>
  </si>
  <si>
    <t>广东省梅州市五华县水寨镇工业2路</t>
  </si>
  <si>
    <t>DMZ20240526006</t>
  </si>
  <si>
    <t>2024-05-26 11:30:06</t>
  </si>
  <si>
    <t>五华县水寨镇工业二路居民反映，2023年以来，骏兴电器厂有机器撞击的声音，整个白天都吵，中午1~2点之间噪声非常大，严重影响周边居民生活质量。今年曾向12345、市生态环境局五华分局反映，市生态环境局五华分局曾作出处理，但是问题死灰复燃，没有彻底解决。
诉求：解决骏兴电器厂噪音扰民问题，确保不再复发。</t>
  </si>
  <si>
    <t>经现场核实，群众反映的情况部分属实。五华县骏兴电器有限公司位于五华县县城工业园工业二路。该公司环保手续齐全，主要生产电烤箱、电烤炉等，空压机和冲床机在生产过程能产生一定的噪声，一定程度上影响到周边居民。</t>
  </si>
  <si>
    <t>2024年5月27日市生态环境局五华分局会同广东五华经济开发区管理委员会、水寨镇政府开展联合调处，对该公司的厂界噪声开展了采样监测，监测结果显示其外排噪声达到《工业企业厂界环境噪声排放标准》（GB 12348-2008）3类标准。对于该公司厂界噪声虽达标排放但对周边居民造成影响的噪声问题，市生态环境局五华分局要求其在达标排放的基础上最大限度减少噪声排放，进一步做好产噪设备养护工作，完善隔音设施，优化调整工况运行时间减少短暂噪声影响频次，避免噪声扰民。</t>
  </si>
  <si>
    <t>五华县//</t>
  </si>
  <si>
    <t>五华县水寨镇七都村楼里角自然村</t>
  </si>
  <si>
    <t>DMZ20240526005</t>
  </si>
  <si>
    <t>2024-05-26 11:04:00</t>
  </si>
  <si>
    <t>五华县水寨镇七都村楼里角自然村门牌133号对面的曾姓房主，2023年以改造风水为由，将其家里化粪池排污管堵塞，污水溢出流到路上，严重影响居民出行，特别是夏天滋生蚊虫、臭味难闻。曾经多次向12345、五华县信访办、水寨镇政府、当地村委反映，副镇长曾经来现场处理，但是到现在还没处理结果。
诉求：政府牵头做好协调，处理化粪池污水横流问题。</t>
  </si>
  <si>
    <t>2024-5-29
 11:50:00</t>
  </si>
  <si>
    <t>反映的问题是屋主曾*钟、曾*清两家人的排水沟，原有排水管是从曾*清房屋侧边穿过，但因埋设的管道年久老化堵塞，造成粪池水从水沟外溢到路面。</t>
  </si>
  <si>
    <t>调处人员与屋主进行沟通协调，并要求对反映的问题进行立行立改，同时加强环境卫生意识，保持周边环境干净整洁。现已做通周边群众思想工作，配合做好相关工作，并制定排水整改方案，由曾*清另寻旁边排水通道，重新布设排水管道，确保排水通畅，保持村道干净整洁。施工队已于5月28日进场施工整改，目前已挖通管沟并铺设管道，排水已通畅，开挖路面已基本恢复正常通行，路面环境卫生已改善。</t>
  </si>
  <si>
    <t>兴宁市/私人诊所</t>
  </si>
  <si>
    <t>广东省梅州市兴宁市龙田镇曲塘村谢屋</t>
  </si>
  <si>
    <t>XMZ20240526004</t>
  </si>
  <si>
    <t>2024-05-26 11:00:00</t>
  </si>
  <si>
    <t>领导您好，我们是兴宁市龙田镇曲塘村谢屋村民，现向您们反映一个污染环境的问题:兴宁市龙田镇私人老板黄胜，在兴宁市龙田镇曲塘村谢屋82号隔壁开设了一间私人诊所，该诊所没有办理任何证照和输液手续进行看病打针输液，已营业多年，该老板为逃避医疗主管部门监管，长期将输液后的针筒、滴管、血制品容器等医疗废物偷偷倒进我家门口及周边的生活垃圾收集桶去，造成环境污染，我们成天害怕病毒传染，严重影响我们身心健康，多次制止当事人都无果，现请求上级领导依法处理，还我们一个良好人居环境。</t>
  </si>
  <si>
    <t>Q | 卫生和社会工作</t>
  </si>
  <si>
    <t>固废</t>
  </si>
  <si>
    <t>经包案领导召集，由龙田镇政府牵头，兴宁市卫生健康局、梅州市生态环境局兴宁分局协助，到信访案件所在地进行现场调查核实，兴宁市龙田镇曲塘村谢屋82号左侧门店内的“诊疗场所”是由黄某开设。黄某有《医师执业证书》，但无《营业执照》和该地点的《医疗机构执业许可证》。据了解，该诊所曾存在将医疗废物打包丢弃到“诊所”门前的行为，现场检查时未发现周边垃圾桶存在医疗废物，该内容部分属实。</t>
  </si>
  <si>
    <t xml:space="preserve">现场责令该诊所立即停止违法违规执业活动，对一次性使用配药用注射器、注射液及其它药品进行证据先行登记保存，已依法对该诊疗场所进行取缔，并张贴公示《取缔公告》。
</t>
  </si>
  <si>
    <t>梅江区/梅州骏瑞房地产开发有限公司</t>
  </si>
  <si>
    <t>广东省梅州市梅江区西阳镇双黄村、黄京村与梅江区江南新城(剑英公园大道)中骏世界城项目工地</t>
  </si>
  <si>
    <t>XMZ20240526003</t>
  </si>
  <si>
    <t>2024-05-26 10:50:00</t>
  </si>
  <si>
    <t>1、梅江区西阳镇S223线(双黄村、黄京村)有人提供场地，其中包括林地，部分水田。在受纳瑞梅铁路施工方外运的建筑渣土。涉及毁林毁田。
2、梅江区江南新城(剑英公园大道)，中骏世界城项目工地，开发商为梅州骏瑞房地产开发有限公司，涉及工地清表，开挖部分渣土乱堆放，无证施工、排放渣士。</t>
  </si>
  <si>
    <t>生态,垃圾</t>
  </si>
  <si>
    <t>问题一：梅江区组织西阳镇、区住房和城乡建设局、区林业局、市自然资源局梅江分局、市环境卫生管理局等相关部门到反映地现场查看核实，未发现有瑞梅铁路施工方外运的建筑渣土，毁林、毁田情况。群众反映问题不属实。问题二：经查，骏瑞房地产公司办理了《建设用地规划许可证》（地字第441401-2021-00004号）《建筑垃圾处置（排放）许可证》（梅市住建（排）许〔2024〕0002号）《建筑工地施工许可证》（编号4414022024020201）中骏世界城项目不存在无证施工现象。5月27日现场检查该项目工地一号地块发现工地内临时堆放有部分建筑垃圾，现场办案人员现场要求把建筑垃圾清运至正规收纳场。群众反映问题部分属实。</t>
  </si>
  <si>
    <t>1.西阳镇联合区住房和城乡建设局、区林业局、市自然资源局梅江分局、市环境卫生管理局等相关部门到瑞梅铁路施工现场，目前产生的渣土自产自消，未有渣土外流。随着中铁十五局瑞梅铁路工作面增加，下一步将渣土运往长沙正规收纳场，目前中铁十五局正与长沙正规收纳场洽谈渣土收纳相关协议。2.5月28日，办案人员复查中骏项目地块堆放的建筑垃圾已清理到梅州市谷源环保科技有限公司。3.下来，一是由西阳镇加大巡查管控力度。按照网格化管理模式，层层落实镇、村巡查监管责任，及时发现及时处置，确保建筑垃圾监管工作的有效落实。二是加强部门联动，建立区住房和城乡建设局、梅州市环境卫生管理局等相关部门互通机制，严厉打击违法违规乱倒建筑垃圾问题。</t>
  </si>
  <si>
    <t>广东省梅州市兴宁市罗岗镇红星村</t>
  </si>
  <si>
    <t>XMZ20240526002</t>
  </si>
  <si>
    <t>2024-05-26 11:01:48</t>
  </si>
  <si>
    <t>举报“桂发石灰石场”的地下开采严重影响生态环境和居住环境:
1.桂发石灰石场全天24小时抽水，导致水土流失。从2021年12月至今，村里频繁出现地陷和塌方，村民的房屋严重受损。
2.如果未按照储量、范围、防范地质灾害的情况开采，是否可以将其归为地陷等灾害的成因。近年来土地治理和复垦措施的实际执行情况如何。
3.桂发石灰石场开采距离居民点较近，矿区主要为林业区，周边村庄密集分布，地下开采对人居环境影响较严重。
4.石厂每天中午放炮声和震动声，每天下午4点至次日早上7点碎石机的噪音和运输车辆的噪音都严重扰民，碎石产生的灰尘及运输中产生的灰尘也严重影响村民的生活。
基于以上所述，我们现请求督察组介入处理、尽快还我们一个安宁的家</t>
  </si>
  <si>
    <t>1.经调查该石场取得有相关证照手续，依法进行开采；是开采石灰石的中型地下矿山，不会对植被造成直接破坏；2023年9月6日，桂发石灰石场正式进入基建期，作业面主要集中在+150m中段临时水仓、+150m至+70m斜坡道，基建时长3.5年。因临时水仓容积较小约200立方米，所以该石场需每日进行4至5小时的抽排水作业，有时会在夜间进行，没有24小时抽水。2024年5月20日，兴宁市应急管理局检查发现该公司存在安全隐患，责令停产整改以及井下抽排水作业；根据兴宁市水务局调查反馈，罗岗镇桂发石灰石场年产24万吨建筑用石灰石项目水土保持方案经兴宁市水务局许可，现场检查未发现有水土流失情况。
2、据调查，因罗岗镇红星村属溶岩地质地区，并处于岩溶发育活跃期，易发生地面塌陷现象。在2023年5月红星村出现民房墙体开裂及地面塌陷的情况后，罗岗镇立即采取应急措施，转移相关住户，加强日常巡查，密切关注房屋现状变化，并联系兴宁市住建部门现场观测，认定房屋主体结构安全不影响居住后，告知住户返回继续居住。同时，针对地面下陷的情况，罗岗镇积极联系兴宁市自然资源局、兴宁市住房城乡建设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但因勘察结果不够详实全面。2024年5月，为进一步查明塌陷原因，兴宁市人民政府委派兴宁市自然资源局再次联系广东省地质灾害应急抢险技术中心对罗岗镇红星村地面塌陷区域进行详细勘察，目前详细勘察工作正有序推进。因此，该问题部分属实。
3、经调查，距桂发石场矿区最近房屋约100米，矿区范围内无居民区；5月29日，兴宁市林业局、兴宁市林业科学研究所会同罗岗镇林业部门到该石场进行现场无人机航拍核实，根据现场地形与森林资源数据系统比对，发现罗岗镇桂发石灰石场存在临时工棚占用林地0.12亩的行为，罗岗镇综合行政执法大队正在对该石场违法占用林地行为作出处置。
4、据调查，该石场爆破作业时间均在中午12时左右进行一次爆破，爆炸持续时间约3秒，产生的瞬间爆破响声会对距离较近的住户昼间休息造成轻微影响，目前，该石场已停产；据了解，该石场正常生产时间至18时，夜间未生产作业。在生产过程中，采取2台雾炮机洒水和生产环节喷淋抑尘，定期场内洒水，运输车辆进行了篷布遮盖，生产过程中采取基础减震、作业车间封闭等进行减噪。因此，该问题部分属实。</t>
  </si>
  <si>
    <t>XMZ20240526001</t>
  </si>
  <si>
    <t>2024-05-26 10:57:15</t>
  </si>
  <si>
    <t>举报“桂发石灰石场”的地下开采严重影响生态环境和居住环境:
1,桂发石灰石场全天24小时抽水，导致水土流失。从2021年12月份至今，村里频繁出现地陷和塌方，村民的房屋严重受损。2，土地治理与复垦措施的执行情况:
如果未按照储量，范围，防范地质灾害的情况开采，是否可以将其归因为地陷等灾害的成因。近年来土地治理和复垦措施的实际执行情况如何。
3，桂发石灰石场开采距离居民点较近，矿区主要林业区，矿区周边村庄密集分布，矿山是地下开采矿山评估采矿活动对人居环境影响较严重。
4，石厂每天中午放炮声和震动声及每天下午4点至次日早上7点碎石机的噪音和运输车辆的噪音都严重扰民,碎石产生的灰尘及运输中产生的灰尘也严重影响村民的生活。
基于以上所述，我们现请求督察组介入处理、及时调查出地陷和塌方原因，以维护群体的合法权益。</t>
  </si>
  <si>
    <t>1.根据梅州市生态环境局兴宁分局调查反馈，该石场经过环境影响评价，通过环评审批，在加强管理的情况下，评估结论是可行的；据兴宁市自然资源局核查反馈，该石场取得有采矿许可证等相关证照手续，依法进行开采；是开采石灰石的中型地下矿山，不会对植被造成直接破坏；2023年9月6日，桂发石灰石场正式进入基建期，作业面主要集中在+150m中段临时水仓、+150m至+70m斜坡道，基建时长3.5年。因临时水仓容积较小约200立方米，所以该石场需每日进行4至5小时的抽排水作业，有时会在夜间进行，没有24小时抽水。2024年5月20日，兴宁市应急管理局检查发现该公司存在安全隐患，责令停产整改以及井下抽排水作业；根据兴宁市水务局调查反馈，罗岗镇桂发石灰石场年产24万吨建筑用石灰石项目水土保持方案经兴宁市水务局许可，现场检查未发现有水土流失情况。
2、据调查，因罗岗镇红星村属溶岩地质地区，并处于岩溶发育活跃期，易发生地面塌陷现象。在2023年5月红星村出现民房墙体开裂及地面塌陷的情况后，罗岗镇立即采取应急措施，转移相关住户，加强日常巡查，密切关注房屋现状变化，并联系兴宁市住建部门现场观测，认定房屋主体结构安全不影响居住后，告知住户返回继续居住。同时，针对地面下陷的情况，罗岗镇积极联系兴宁市自然资源局、兴宁市住房城乡建设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但因勘察结果不够详实全面。2024年5月，为进一步查明塌陷原因，兴宁市人民政府委派兴宁市自然资源局再次联系广东省地质灾害应急抢险技术中心对罗岗镇红星村地面塌陷区域进行详细勘察，目前详细勘察工作正有序推进。因此，该问题部分属实。
3、经调查，距桂发石场矿区最近房屋约100米，矿区范围内无居民区；5月29日，兴宁市林业局、兴宁市林业科学研究所会同罗岗镇林业部门到该石场进行现场无人机航拍核实，根据现场地形与森林资源数据系统比对，发现罗岗镇桂发石灰石场存在临时工棚占用林地0.12亩的行为，罗岗镇综合行政执法大队正在对该石场违法占用林地行为作出处置。
4、据调查，该石场爆破作业时间均在中午12时左右进行一次爆破，爆炸持续时间约3秒，产生的瞬间爆破响声会对距离较近的住户昼间休息造成轻微影响，目前，该石场已停产；据了解，该石场正常生产时间至18时，夜间未生产作业。在生产过程中，采取2台雾炮机洒水和生产环节喷淋抑尘，定期场内洒水，运输车辆进行了篷布遮盖，生产过程中采取基础减震、作业车间封闭等进行减噪。因此，该问题部分属实。</t>
  </si>
  <si>
    <t>五华县/跳广场舞群众</t>
  </si>
  <si>
    <t>广东省梅州市五华县水寨镇碧桂园一期</t>
  </si>
  <si>
    <t>DMZ20240526003</t>
  </si>
  <si>
    <t>2024-05-26 09:53:00</t>
  </si>
  <si>
    <t>投诉五华碧桂园一期，自2020年以来，广场舞噪声严重扰民，影响住户正常休息；小区物业主动提供灯光设备；已通过12345热线、当地镇政府，住建、环保部门进行投诉，处理效果不理想。诉求：所有人不得在小区内部跳广场舞，制造噪音扰民。</t>
  </si>
  <si>
    <t>DMZ20240526002</t>
  </si>
  <si>
    <t>经现场核查，发现碧桂园天琴湾10栋、11栋后空地存在部分业主跳广场舞现象，音乐音量较大，对周边住户存在一定影响。经调查，灯光设备为跳广场舞的业主自行安装，“小区物业主动提供灯光设备”不属实。</t>
  </si>
  <si>
    <t>5月28日，调处人员邀请广场舞领队业主代表到物业会议室进行协调，向其细心解释噪音扰民的问题，劝导降低音量，减少对周边住户影响。同时，五华县公有房屋和保障性住房服务中心向碧桂园生活服务集团有限公司五华分公司下发《整改通知书》，要求碧桂园物业晚上定期安排安保人员到天琴湾10栋、11栋后面巡查，引导跳广场舞的业主注意把握好跳舞时间、控制好音乐音量，确保不超过国家规定音量，不影响附近业主正常休息。</t>
  </si>
  <si>
    <t>2024-05-26 08:39:00</t>
  </si>
  <si>
    <t>五华碧桂园一期，自2020年以来，广场舞噪声严重扰民，影响住户正常休息；怀疑小区保安收取好处费；通过12345热线、当地镇政府进行投诉，处理效果不佳。诉求：希望相关部门尽快落实，督促跳舞群众合理控制声音分贝，或者另外选址进行广场舞活动，归还住户一个良好休息环境。</t>
  </si>
  <si>
    <t>经现场核查发现碧桂园天琴湾10栋、11栋后空地事实存在部分业主跳广场舞现象，音乐音量较大，对周边住户存在一定影响,但未发现小区保安收取好处费问题。</t>
  </si>
  <si>
    <t>DMZ20240526001</t>
  </si>
  <si>
    <t>2024-05-26 08:07:00</t>
  </si>
  <si>
    <t>1、举报人居住地距离猪场约2.5公里，2024年3月份开始，家里很多苍蝇，很臭。4月份清明小孩回来，饭都没吃，举报人到现在吃不下饭；
2、担心猪场对饮用水有影响；
3、村里4月12日左右开始投诉到现在，曾经有约9组，每组3人到村里调查，到现在还没解决问题。
4、近期猪场有把猪转运走，苍蝇比以前少了，但还是很臭。
诉求：解决臭味、苍蝇。</t>
  </si>
  <si>
    <t xml:space="preserve">
一是关于”举报人居住地距离猪场约2.5公里，2024年3月份开始，家里很多苍蝇，很臭。4月份清明小孩回来，饭都没吃，举报人到现在吃不下饭”的问题基本属实。受3月份清运猪粪道路被群众安装限宽限高架，阻碍了运输猪粪车辆的出入，造成猪粪未能及时清运，堆积存量大，以及一线繁殖区的7栋猪舍未安装废气除臭设备等因素影响，造成村庄内时不时能闻到飘来的臭味，滋生了苍蝇和蚊子，影响村民的生活。通过做通群众工作，4月18日阻碍清运猪粪车辆出入的限高架被拆除，自此猪粪有序清运，目前积压的猪粪已基本完成清运；同时，督促该公司在除臭设备未完成安装前，尽可能减少生猪存栏，5月份已减少1.7万头。通过以上措施，苍蝇比以前减少了，臭味有所减轻，村民的生活影响也有所减轻。当前，企业正在组织施工人员进场加装先进的除臭设备，预计工期需4个月；在除臭设备施工期间，督促企业将除臭设备施工进度、生猪出栏、粪渣清运等情况，用水印相机拍照留存，并通过村委公布告知群众，接受群众的监督和建议。
二是关于“担心猪场对饮用水有影响”的问题正在调查中。经向梅西镇政府、石赖村委了解，距离养猪场最近的一口供养猪场职工生活用水的地下取水井现在正常使用，目前地下水未受影响。5月27日，区水务局委托具有检测资质的水质检测机构到众乐养猪场附近现场，对石赖村全域自然村集中供水工程的地下取水井的源头水、末梢水，村民自备井井水、山坑水及石赖村境内未命名的地表小溪水取样送检，待检验结果出来后将在村委公布。取样现场人工观察未发现水体颜色、气味变化等异常情况，在场村民称目前生活用水正常。
三是关于“村里4月12日左右开始投诉到现在，曾经有约9组，每组3人到村里调查，到现在还没解决”的问题正在推进解决中。4月开始，梅西镇、村领导干部经常通过入户、打电话方式做好沟通解释工作和收集群众诉求，对群众的诉求反馈给企业，通过召开村民代表协调会，并要求企业对群众的诉求作出逐一回应并进行整改。目前，企业已组织施工人员进场加装先进的除臭设备，预计工期需4个月；在除臭设备施工期间，督促企业将除臭设备施工进度、生猪出栏、粪渣清运等情况，用水印相机拍照留存，并通过村委公布告知群众，接受群众的监督和建议。
四是“近期猪场有把猪转运走，苍蝇比以前少了，但还是很臭”的问题基本属实。前期养猪臭气和苍蝇影响村民生活，目前积压的猪粪已基本清运完成；经查询广东省动物塑源检疫管理系统，该公司5月份出栏育肥猪0.82万头，仔猪0.88万头，即生猪存栏5月份已减少1.7万头。通过以上措施，苍蝇比以前减少了，臭味有所减轻。加装除臭设备预计工期需4个月，在除臭设备施工期间，督促企业加快除臭设备施工进度、减少生猪存栏数量、加快粪渣清运等，并用水印相机拍照留存，通过村委公布告知群众，接受群众的监督和建议。</t>
  </si>
  <si>
    <t>第七批转办数据</t>
  </si>
  <si>
    <t>第七批</t>
  </si>
  <si>
    <t>梅江区/喜啤儿酒吧</t>
  </si>
  <si>
    <t>广东省梅州市梅江区三角镇鸿利路锦绣湾</t>
  </si>
  <si>
    <t>DMZ20240527020</t>
  </si>
  <si>
    <t>2024-05-27 19:20:00</t>
  </si>
  <si>
    <t>自2021年底开始，喜啤儿酒吧产生的餐饮油烟在晚上8点至凌晨3点期间进行排放，严重影响周边小区住户日常生活，之前已通过12345、纪委投诉，商家已安装油烟净化设备，但处理效果不佳。诉求：相关部门督促商家做好整改，切实发挥油烟净化设备效果，保证油烟不会再影响周边小区住户日常生活。</t>
  </si>
  <si>
    <t>经查，喜啤儿酒吧持有《营业执照》《食品经营许可证》及从业人员健康证明，营业执照名为梅州市梅江区喜啤精酿音乐餐吧，主要从事餐饮服务。之前群众通过12345平台投诉后，三角镇政府第一时间安排执法人员到现场进行核查，并督促喜啤儿酒吧经营者立即进行整改，要求其在营业期间全程开启厨房油烟过滤装置，并做好定期进行清洗，及时更换滤芯，以保证油烟处理效果。事后执法人员将执法过程与处理结果告知相关群众，跟进群众反馈意见，均对执法工作表示肯定。5月28日现场检查，该酒吧现正处重新装修阶段，预计工期为一个月。经了解，该酒吧重新装修将对噪音、油烟处理方面进行改造提升。</t>
  </si>
  <si>
    <t>办案人员现场要求该酒吧负责人在装修过程中做好隔音降噪措施，同时在装修竣工后，要完善油烟净化装置，在营业期间全程开启厨房油烟过滤装置，并做好定期进行清洗，及时更换滤芯，以保证油烟处理效果。下来，由三角镇政府督促喜啤儿酒吧落实油烟改造提升工作，加强巡查管控，依法落实镇、村巡查监管，督促该店加强餐饮油烟净化设施的日常运营维护，确保餐饮油烟稳定达标排放。</t>
  </si>
  <si>
    <t>https://www.meizhou.gov.cn/zwgk/zfjg/ssthjj/hbztzl/shjbhdc/content/post_2639395.html</t>
  </si>
  <si>
    <t>DMZ20240527019</t>
  </si>
  <si>
    <t>2024-05-27 12:30:28</t>
  </si>
  <si>
    <t>桂发石灰石场已开采矿产20多年，严重破坏生态，造成植被破坏、水土流失。一是自2021年12月至今，不少当地群众的房屋出现开裂甚至下陷的情况，去年5月，有群众的房屋已倒塌，危害群众生命财产安全。5月初，自家房屋门口出现地陷，经兴宁市房管所检测，房屋地基仅剩表层混凝土，存在下陷风险，霞岚中学附近也出现地陷现象。二是企业产生的爆破声、碎石声、运输车辆噪声严重扰民。诉求：希望有关专家尽快到场对涉事房屋进行全面检测评估。桂发石灰石场做好周边房屋开裂、下陷、倒塌与其无关的举证工作，若涉及相关责任，应对受损群众进行赔偿。</t>
  </si>
  <si>
    <t>1.据兴宁市自然资源局核查反馈，该石场取得有采矿许可证等相关证照手续；是开采石灰石的中型地下矿山，不会对植被造成直接破坏；2023年9月6日，桂发石灰石场正式进入基建期，作业面主要集中在+150m中段临时水仓、+150m至+70m斜坡道，基建时长3.5年。因临时水仓容积较小约200立方米，所以该石场需每日进行4至5小时的抽排水作业，有时会在夜间进行，没有24小时抽水。根据梅州市生态环境局兴宁分局调查反馈，该石场经过环境影响评价，通过环评审批。2024年5月20日，兴宁市应急管理局检查发现该公司存在安全隐患，责令停产整改以及井下抽排水作业；根据兴宁市水务局调查反馈，罗岗镇桂发石灰石场年产24万吨建筑用石灰石项目水土保持方案经兴宁市水务局许可，现场检查未发现有水土流失情况。
2、经调查，因罗岗镇红星村属溶岩地质地区，并处于岩溶发育活跃期，易发生地面塌陷现象。在2023年5月红星村出现民房墙体开裂及地面塌陷的情况后，罗岗镇立即采取应急措施，转移相关住户，加强日常巡查，密切关注房屋现状变化，并联系兴宁市住建部门现场观测，认定房屋主体结构安全不影响居住后，告知住户返回继续居住。同时，针对地面下陷的情况，罗岗镇积极联系兴宁市自然资源局、兴宁市住房城乡建设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但因勘察结果不够详实全面。2024年5月，为进一步查明塌陷原因，兴宁市人民政府委派兴宁市自然资源局再次联系广东省地质灾害应急抢险技术中心对罗岗镇红星村地面塌陷区域进行详细勘察，目前详细勘察工作正有序推进。因此，该问题部分属实。
3、经调查，距桂发石场矿区最近房屋约100米，矿区范围内无居民区；5月29日，兴宁市林业局、兴宁市林业科学研究所会同罗岗镇林业部门到该石场进行现场无人机航拍核实，根据现场地形与森林资源数据系统比对，发现罗岗镇桂发石灰石场存在临时工棚占用林地0.12亩的行为，罗岗镇综合行政执法大队正在对该石场违法占用林地行为作出处置。
4、据调查，该石场爆破作业时间均在中午12时左右进行一次爆破，爆炸持续时间约3秒，产生的瞬间爆破响声会对距离较近的住户昼间休息造成轻微影响，目前，该石场已停产；据了解，该石场正常生产时间至18时，夜间未生产作业。在生产过程中，采取2台雾炮机洒水和生产环节喷淋抑尘，定期场内洒水，运输车辆进行了篷布遮盖，生产过程中采取基础减震、作业车间封闭等进行减噪。因此，该问题部分属实。</t>
  </si>
  <si>
    <t>大埔县//</t>
  </si>
  <si>
    <t>广东省梅州市大埔县湖寮镇古城村</t>
  </si>
  <si>
    <t>DMZ20240527018</t>
  </si>
  <si>
    <t>2024-05-27 17:12:00</t>
  </si>
  <si>
    <t>1、大埔县湖寮镇古城村村干部与黑恶势力勾结，把三清三拆的建筑垃圾随意堆放在古城村；
2、三清三拆造假，正常拆一个厕所补偿3000-4000元，村干部上报拆一户人家含8个厕所，有骗取政府补贴的行为；
3、当地村委打算占用举报人的祠堂（奉礼堂）建设停车场、娱乐设施；
4、村里鱼塘被改建为仓库；
诉求：
拆除违建的仓库，恢复原貌。</t>
  </si>
  <si>
    <t>垃圾,其他</t>
  </si>
  <si>
    <t>2024年5月31日</t>
  </si>
  <si>
    <t>一、基本情况：收到信访件后，大埔县高度重视，针对反映的问题依职责落实县领导包案，湖寮镇人民政府为牵头责任单位、县公安局、县农业农村局、县城综局为责任单位，相关部门主要负责人为责任人，并于5月29日到湖寮镇古城村进行了实地调查处理，经过实地调查处理，信件提出4个问题部分属实。
二、反映问题核实情况：
信件提出4项情况，部分属实，具体如下：
（一）“大埔县湖寮镇古城村村干部与黑恶势力勾结，把三清三拆的建筑垃圾随意堆放在古城村”的问题核实情况。“大埔县湖寮镇古城村村干部与黑恶势力勾结”问题经县公安局调查，截止至2024年5月29日，未接到有涉及古城村干部与黑恶势力勾结的相关线索及警情，目前尚未有证据证明该举报的问题。“把三清三拆的建筑垃圾随意堆放在古城村”问题，经过调查了解和现场实地排查，湖寮镇古城村存在生活垃圾和工程剩余建筑材料乱堆放的问题；存在周边新楼盘装修建筑垃圾乱堆乱放未及时清理的问题。
（二）“三清三拆造假，正常拆一个厕所补偿3000-4000元，村干部上报拆一户人家含8个厕所，有骗取政府补贴的行为”的问题核实情况。古城村在2019年至今大力开展农村人居环境整治工作，加快推进“三清三拆三整治”，总共拆除杂间3处、旱厕16处、猪舍猪栏15处、危旧房2处、废弃保管室1处，未存在拆除同一户人家含8个厕所的情况。
（三）“当地村委打算占用举报人的祠堂（奉礼堂）建设停车场、娱乐设施”问题核实情况。经过调查了解，奉礼堂祠堂目前为保存完好的客家民居，是宗亲年节祭拜场所。结合祠堂特殊性，古城村委并未将“奉礼堂祠堂建设为停车场、娱乐设施”提交过会议讨论，也无该计划。
（四）“村里鱼塘被改建为仓库”问题核实情况。经调查了解，大埔县湖寮镇古城村村委无农村集体资产鱼塘，也无村委负责管理的鱼塘，因此不存在村里鱼塘改建为仓库的情况。</t>
  </si>
  <si>
    <t xml:space="preserve">经调查，此次共发现湖寮镇古城村存在生活垃圾乱堆乱放4处，工程剩余建筑材料乱堆放3处，立行立改，已完成整改。建筑垃圾乱堆乱放4处，已责令楼盘企业方立行立改进行清理，完成整改。
</t>
  </si>
  <si>
    <t>金煜实业（新春汽车维修厂）、蕉岭县三圳镇政府</t>
  </si>
  <si>
    <t>广东省梅州市蕉岭县蕉城镇叟乐村高松村瑶背路</t>
  </si>
  <si>
    <t>DMZ20240527017</t>
  </si>
  <si>
    <t>2024-05-27 16:22:00</t>
  </si>
  <si>
    <t>一是蕉城镇叟乐村高松村瑶背路与三圳镇福北村馒头山方圆3公里内存在违建、占用基本农田5000多平方和林地2万多平方问题。已向各级自然资源部门投诉，并得到有关处理，但改善不到位。二是怀疑新春汽车维修厂有非法改装车辆行为。三是怀疑进出维修厂的车辆超载，为躲避交警部门，在晚上7点至凌晨6点期间进出频繁，产生道路扬尘和噪声，严重扰民。四是三圳镇原金沙沙场遗留的固体废弃物未清理干净。诉求：一是拆除蕉城镇叟乐村高松村瑶背路与三圳镇福北村馒头山方圆3公里内违法建筑，并按照中央一号文件要求进行复耕，对破坏林地进行复绿。二是对三圳镇原金沙沙场遗留的固体废物进行清运，并对占用林地进行复绿。</t>
  </si>
  <si>
    <t>土壤,生态,噪声</t>
  </si>
  <si>
    <t>1、5月29日，县自然资源局、蕉城镇人民政府、三圳镇人民政府、县林业局前往现场进行调查核实，发现在蕉城镇叟乐村高松村瑶背路与三圳镇福北村馒头山东南侧有一处占用林地约70平方米的临时工棚，其余部分未发现占用基本农田5000多平方米建设和林地2万多平方米的情况。
2、经县交通运输局核实，蕉岭县新春汽修厂、蕉岭县金煜汽车修理厂已在县交通运输局备案，现场均未发现有非法改装车辆等违法行为。
3、经县公安局交通警察大队核实，未发现新春汽修厂停放有超载车辆。
4、经市生态环境局蕉岭分局和三圳镇人民政府核实，现场未发现有群众反映的固体废弃物。三圳镇原金沙沙场已由三圳镇福北村委收回，目前已闲置多年。为防止社会车辆乱停放影响周边群众出行及防范山上落石伤人风险，福北村委会在边界处用泥堆物料进行围挡。</t>
  </si>
  <si>
    <t>蕉岭县成立以县自然资源局为牵头单位、蕉城镇人民政府、三圳镇人民政府、县林业局、县公安局、县交通运输局、市生态环境局蕉岭分局为参与单位的工作专班。5月29日联合检查组前往现场进行调查核实，并对案件内容进行分析研判。经现场核实，在蕉城镇叟乐村高松村瑶背路与三圳镇福北村馒头山东南侧发现一处占用林地约70平米的临时工棚。在原金沙沙场靠马路一边发现确实堆放有物料，主要是三圳镇原金沙沙场停办后，该地块存在被社会车辆随意停放，产生噪音、扬尘、倾倒垃圾废弃物的情况，影响周边群众生产生活。同时，该地块与馒头山接壤，人员随意进入存在山上落石伤人风险。综合考虑，镇村将物料临时堆放于该地块边缘，形成安全围档，并且该地类属于建设用地，非林地，不存在复绿要求。群众反映不属实。
发现问题后，三圳镇人民政府及时约谈建设当事人，并于2024年5月30日对该当事人发出《责令改正通知书》（三府林业责改字〔2024〕002号），要求其于2024年6月6日前拆除违法建筑，并恢复土地原状。2024年6月7日经三圳镇人民政府现场核实，该临时工棚已清除，占用林地已复绿整改完毕，有《蕉岭县三圳镇2024年馒头山搭建临时工棚侵占林地复绿工程验收》为证。
下一步,蕉岭县将进一步加强常态化巡查监管，确保能及时发现并制止私搭乱建等违法行为，做到早发现、早制止、早处理。</t>
  </si>
  <si>
    <t>蕉岭县/广东立德富铁铝渣预处理科技有限公司</t>
  </si>
  <si>
    <t>DMZ20240527016</t>
  </si>
  <si>
    <t>2024-05-27 15:47:00</t>
  </si>
  <si>
    <t>1、2024年3月，广东立德富铁铝渣预处理科技有限公司（危险废物处置公司）在蕉岭县新铺镇油坑村开始动工建设，离最近的居民区20-30米，企业方圆600米约有1000多户居民，担心周边居民生命健康受到影响。
2、认为立德富公司环评造假，按相关法律法规，这种危废处置公司方圆1000米内，不应该有居民居住地。
2024年3月，曾向当地生态环境部门反映此事，举报人暂未收到回复。
诉求：
核实企业环评是否造假，搞清楚为什么这种企业可以建在离居民区这么近的地方。</t>
  </si>
  <si>
    <t xml:space="preserve">1、群众反映“2024年3月，广东立德富铁铝渣预处理科技有限公司（危险废物处置公司）在蕉岭县新铺镇油坑村开始动工建设，离最近的居民区20-30米，企业方圆600米约有1000多户居民，担心周边居民生命健康受到影响”的问题。经查，蕉岭县龙腾旋窑水泥有限公司在油坑村闲置地块动工建设原材料生产车间扩建技术改造项目，企业对新项目正在论证阶段，未定生产项目，暂无法确定该公司是否扩建铝灰渣处理项目。
2、群众反映认为“立德富公司环评造假，按相关法律法规，这种危废处置公司方圆1000米内，不应该有居民居住地”的问题。经查，2022年广东立德富铁铝渣预处理科技有限公司（以下简称立德公司）与蕉岭县龙腾旋窑水泥有限公司（以下简称龙腾公司）联合申请铝灰渣预处理项目，项目选址于龙腾公司原日产1000t/d 水泥熟料生产线内，项目配套建设有旋风+布袋除尘装置及氨气吸收净化塔。企业现场提供了：铝灰渣处置项目环评审批（梅市环审﹝2022﹞13号）；申领危险废物经营许可证的批复（粤环审﹝2022﹞162号）；危险废物经营许可证（编号：441427230228）；2023年10月14日，该项目已自行组织环境保护验收。企业现场提供的竣工环境保护验收资料显示：龙腾公司原项目(水泥熟料生产线)应设置600m的环境防护距离，防护距离范围内原存在敏感目标共68户，在2015年7月竣工环保验收前，龙腾公司通过已房屋拆迁征收补偿或签订房屋租赁合同的形式完成防护距离范围内的68户村民搬迁安置工作。铝灰渣预处理项目设置100m的环境防护距离，环境防护距离在龙腾公司原环境防护距离之内，不扩大环境防护距离范围，环境防护距离范围内无敏感保护目标。
3、群众反映“2024年3月，曾向当地生态环境部门反映此事，举报人暂未收到回复”的问题。经查，2024年以来，梅州市生态环境局蕉岭分局收到群众投诉有关广东立德富铁铝渣预处理科技有限公司存在问题后，均及时组织开展调查核实工作并按《信访工作条例》按时办结并答复。
</t>
  </si>
  <si>
    <t>梅州市兴宁市水口镇光夏村石窝坝三角塘</t>
  </si>
  <si>
    <t>DMZ20240527015</t>
  </si>
  <si>
    <t>2024-05-27 15:32:00</t>
  </si>
  <si>
    <t>2018年至2019年，光夏村石窝坝三角塘9队、17队、18队的基本农田被光夏村村主任违法专买转卖，生态被破坏，目前部分地方已经建设了房子。
诉求：
要求政府公开合法正规征收基本农田的文件，并将兴宁市政府2019年14号文件内容交到举报人手里。</t>
  </si>
  <si>
    <t>经查，该问题不属实。2016年，时任光夏村党支部书记古*红的丈夫刘*华(已于2020年病故)向光夏村部分村民流转了一部分位于光夏村石窝坝的土地，涉及17队、18队两个生产队。总流转面积为6.14 亩，无基本农田。此地在2018年光夏村推进红色村建设由水口镇政府统一征收后建设兴宁市党史教育馆，2021年4月已取得国有建设用地批复（兴宁市2021年度第一批次城镇建设用地），于2021年6月开馆。2020年3月，光夏村在三角塘共流转土地23.57亩、租赁林地73.7亩，无基本农田。土地涉及9、17、18等三个生产队，一次性付出租赁和流转款共计1245800元，相关土地权属已流转到兴宁市水口镇光夏村民委员会，土地权属无争议，于2020年7月建设扩展训练基地。水口镇光夏村石窝坝三角塘9队、17队、18队三个生产队部分地方被征收后用于建设兴宁市党史教育馆、刘光夏烈士纪念馆和扩展训练基地，周围绿化、人居环境较好，未发现有破坏生态的问题。</t>
  </si>
  <si>
    <t>将加强群众中矛盾纠纷的化解，做好群众的思想工作，加强与群众的沟通工作，避免再次出现此类情况，同时加强对违法占耕、毁林的监管力度。</t>
  </si>
  <si>
    <t>—</t>
  </si>
  <si>
    <t>梅江区/蜀美人</t>
  </si>
  <si>
    <t>广东省梅州市梅江区三角镇友谊路和晟花园</t>
  </si>
  <si>
    <t>DMZ20240527014</t>
  </si>
  <si>
    <t>2024-05-27 15:42:00</t>
  </si>
  <si>
    <t>蜀美人饭店存在以下问题:一是该饭店产生的油烟未经处理，直接排放，影响周边住户的日常生活。二是该企业的排油烟风机设备噪声过大，干扰周边住户的休息。诉求：安装烟气净化设施，减少油烟对周边环境的影响；对排油烟风机设备进行降噪处理或者移至室内，保障周边住户的正常休息。</t>
  </si>
  <si>
    <t>2024.6.13</t>
  </si>
  <si>
    <t>经查，蜀美人饭店持有《营业执照》《食品经营许可证》及从业人员健康证明，主要从事餐饮服务。5月28日现场检查，该店厨房未安装油烟净化装置，饭店外放置一台抽风机设备，抽风机在使用时产生一定的噪音。</t>
  </si>
  <si>
    <t>1、办案人员已向蜀美人饭店经营者发出监督意见书，要求该饭店经营者限期三日内安装好油烟净化设备，将产生噪音的抽风机设备移至室内或做好降噪措施。2、2024年6月5日，办案人员对蜀美人饭店进行检查，厨房已安装油烟净化器，抽风机设备也移至室内。2024年6月7日，办案人员再次对蜀美人饭店现场进行“回头看”检查，油烟净化器及抽风机设备已正常使用。3、由三角镇政府、梅江区住建局联合督促蜀美人饭店落实主体经营责任，确保日常油烟净化设施的正常使用，定期清理油烟净化设施，减少油烟扰民。加强噪音、油烟巡查管控，依法落实镇、村巡查监管，降低噪音影响，确保餐饮油烟稳定达标排放。</t>
  </si>
  <si>
    <t>DMZ20240527013</t>
  </si>
  <si>
    <t>2024-05-27 14:58:00</t>
  </si>
  <si>
    <t xml:space="preserve">桂发石灰石场过度开采矿产，严重破坏生态，造成植被破坏、水土流失。一是自2021年12月至今，不少当地群众的房屋出现开裂甚至下陷的情况，危害群众生命财产安全。二是企业中午产生的爆破声，以及下午4点至次日早上7点产生的碎石、运输车辆噪声严重扰民。诉求：希望督察组尽快对这个问题介入调查，切实保障群众生命财产安全。
</t>
  </si>
  <si>
    <t>蕉岭县/怀疑海瑜环保</t>
  </si>
  <si>
    <t>广东省梅州市蕉岭县蕉城镇樟坑村裕行亭205国道</t>
  </si>
  <si>
    <t>DMZ20240527012</t>
  </si>
  <si>
    <t>2024-05-27 13:11:00</t>
  </si>
  <si>
    <t>自2023年10月开始，金城工业园区金城加油站附近时不时出现强烈刺激性化学气味，经仪器检测，显示室外甲醛含量最高值达0.62毫克每立方米。怀疑是加油站附近的海瑜环保等公司偷排废气。排放废气已影响附近部分住户的身体健康。之前已向生态环境局蕉岭分局投诉，回复内容为据调查，出现刺激气味现象具有偶发性、短暂持续性，将进一步加强日常检查。诉求：相关企业废气达标排放，安装24小时在线监控装置，杜绝企业超标排放。</t>
  </si>
  <si>
    <t>5月29日上午梅州市生态环境局蕉岭分局工作人员到蕉城金城工业园区周边企业现场检查、巡查，共检查企业6家，其中2家企业季节性停产，4家企业正常生产；现场检查未发现金城工业园区相关涉气企业有违法排污行为。
群众怀疑是加油站附近的海瑜环保等公司偷排废气等问题。2024年5月29日上午，梅州市生态环境局蕉岭分局重点对广东海瑜环保科技有限公司进行了现场检查。该公司位于梅州市蕉岭县蕉城镇金城工业园25号，占地面积为60000㎡，建筑面积约42960㎡，生产规模为年产50万吨RDF颗粒，持有工商营业执照并于2021年12月编制建设项目环境影响报告表，2022年3月16日经梅州市生态环境局蕉岭分局审批同意建设，审批文号：蕉环审〔2022〕4号；2022年4月6日取得国家排污许可证，编号为91441427MA539M85XP001U；2022年5月22日通过了项目竣工自主验收，环保手续齐全；具有一般工业固体废物处置资质。该公司于2024年4月底更换法人由广东塔牌集团股份有限公司管理，现有一条生产线生产，主要收集建筑类垃圾分解工艺，为一般工业固废综合利用。目前该公司属正常生产状态，月生产量约为5000吨，该公司主要采用脉冲除尘、加药喷淋的环保设施处理工艺，均正常运行，执法人员现场检查了该公司生产台账记录及生产车间状况，未发现该公司有偷排废气等环境违法行为。根据梅州市蕉岭生态环境监测站提供的2024年5月17日的废气监测报告显示：废气均达标排放。</t>
  </si>
  <si>
    <t>梅州市生态环境局蕉岭分局执法人员到蕉城金城工业园区周边企业现场检查、巡查，现场检查未发现金城工业园区相关涉气企业有违法排污行为；经核查，按技术规范要求须安装在线监控设施的企业均已按要求安装。</t>
  </si>
  <si>
    <t>梅江区/金利来（中国）有限公司</t>
  </si>
  <si>
    <t>广东省梅州市梅江区三角镇鸿达路</t>
  </si>
  <si>
    <t>DMZ20240527011</t>
  </si>
  <si>
    <t>2024-05-27 13:29:00</t>
  </si>
  <si>
    <t>2023年起，金利来（中国）有限公司5个鼓风机出风口对着尚品观邸小区、锦绣湾小区，噪声影响尚品观邸、锦绣湾、城市花园三个小区住户午休。周边住户曾向12345热线多次投诉，三角镇政府上企业发过传单，问题没有解决。
诉求：金利来（中国）有限公司中午1至2点不要生产，停用鼓风机。</t>
  </si>
  <si>
    <t>2024.6.26</t>
  </si>
  <si>
    <t>经查，金利来持有《营业执照》《建设项目环境影响登记表》，主要从事服装生产加工。1.之前群众通过12345平台投诉后，三角镇政府均第一时间安排执法人员到现场进行核查，要求该公司优化调整车间工作时间，检查并维修车间外空调冷却塔的设备，该公司出具有设备维修记录，因“12345”政务服务便民热线工单上未预留投诉人联系方式，执法人员无法与其联系告知办理结果。2.经排查，群众反映的噪声来源主要是该厂区A栋5台空调冷却塔、B栋2台空调冷却塔和配套的14台循环水泵设施，7台空调冷却塔正常运行时间段为13时至18时。5月28日中午，办案人员到现场检查，该公司正在生产，经走访周边群众询问金利来（中国）有限公司7台空调冷却塔噪声是否扰民，均表示未听见较大噪音。</t>
  </si>
  <si>
    <t>办案人员现场要求该公司加强环保管理，对照群众投诉内容立行立改。5月29日，金利来公司物业管理部提供了书面承诺，表示将合理安排作业时间，在午休时段避免空调冷却塔运行作业，尽量减少噪声扰民。金利来公司承诺13:00-14:00不使用空调冷却塔以来，办案人员多次在上述时间段对该公司进行突击检查，金利来公司均未使用空调冷却塔。2024年6月18日三角镇会同梅州市梅江生态环境监测站在该时段对该噪声源进行了布点监测；6月20日梅州市梅江生态环境监测站出具的监测报告显示噪声符合相关标准。下来，一是督促金利来（中国）有限公司车间落实企业主体责任，持续落实承诺事项，减少噪声扰民。二是加强噪声巡查管控，依法落实镇、村巡查监管，督促辖区企业及时维修更换损坏、老化的设备，落实13:00-14:00时间段不使用空调冷却塔，降低噪音对周边环境的影响。</t>
  </si>
  <si>
    <t>广东省梅州市梅江区芹洋玖珑台车库右侧的公共道路</t>
  </si>
  <si>
    <t>DMZ20240527010</t>
  </si>
  <si>
    <t>2024-05-27 11:35:00</t>
  </si>
  <si>
    <t>反映芹洋玖珑台车库右侧的公共道路从2022年7月开始堆放建筑垃圾等废物，现在基本堆满整个道路，影响道路安全和消防安全，曾向物业公司反映，也无法处理。近期向当地电视台反映这个问题。                                                                                              
诉求：尽快清理。</t>
  </si>
  <si>
    <t>金山街道办事处、梅江区住房和城乡建设局、区消防大队及市环境卫生管理局等单位前往现场对案件进行调查处理。经现场查看，芹洋玖珑台小区车库侧堆放有大量废铁板和废弃床垫等杂物。通过走访了解，杂物是由附近废品收购店所堆放，现场未发现有大量建筑垃圾堆放情况。经区消防大队核查该道路并非消防车通道，而是连接该消防车通道出入口的市政道路，目前尚未开通。</t>
  </si>
  <si>
    <t>办案单位现场要求废品收购店的店主立即对杂物进行清理，日常经营中规范场地管理，禁止无序堆放废品和占用公共道路。目前，清理工作正在有序进行中，已清理90%。下来，由金山街道办事处督促清理工作，确保完成清理整改。</t>
  </si>
  <si>
    <t>梅江区/明日营地</t>
  </si>
  <si>
    <t>广东省梅州市梅江区三角镇财富广场</t>
  </si>
  <si>
    <t>DMZ20240527009</t>
  </si>
  <si>
    <t>2024-05-27 10:46:00</t>
  </si>
  <si>
    <t>明日营地在营业过程产生的唱歌噪声影响居民生活，经营时间晚上20时--凌晨2点，这种现象曾经向有关部门反映过，但处理效果不明显。
诉求：不要经营唱歌这个项目，还居民一个安静的环境。</t>
  </si>
  <si>
    <t>经查，明日城市营地持有《营业执照》《食品经营许可证》及从业人员健康证明，主要从事餐饮服务。1.以往投诉多发期为明日城市营地举办活动、生日派对期间，三角镇政府在接到投诉后，均第一时间安排执法人员到现场进行核查，并督促经营者立即进行了整改。事后执法人员将执法过程与处理结果告知相关群众，跟进群众反馈意见，均对执法工作表示肯定。2.5月28日现场检查，明日城市营地内设有户外露天式舞台，现场有唱歌设备，正播放音乐，但未发现有唱歌现象。</t>
  </si>
  <si>
    <t>办案人员发出监督意见书，要求经营负责人合理安排营业时间，将相关设备搬移，不得从事经营唱歌项目。6月14日夜间，梅州市梅江生态环境监测站对明日城市营地边界进行了噪声布点监测，根据6月17日梅州市梅江生态监测站出具的（梅江）环境监测（声）字（2024）第15号监测报告显示，噪声达标排放。截至目前，明日城市营地已提供书面整改承诺函，承诺一是运营过程中遵守相关法律法规，尽可能避免噪声扰民；二是撤走场所内大型音响设备设施，出现客人大声喧哗现象由明日城市营地工作人员加以上前劝阻；三是增加绿植，减少场所声音传播。下来，一是督促明日城市营地落实主体经营责任，合理安排夜间音乐播放时间，减少噪音扰民。二是加强噪音巡查管控，依法落实镇、村巡查监管，由三角镇政府牵头，持续加强监管，督促其规范经营，落实承诺整改措施。</t>
  </si>
  <si>
    <t>梅江区/</t>
  </si>
  <si>
    <t>广东省梅州市梅江区金山街道梅松路141正西方向100米</t>
  </si>
  <si>
    <t>DMZ20240527008</t>
  </si>
  <si>
    <t>2024-05-27 10:47:26</t>
  </si>
  <si>
    <t>梅江区嘉应花园二期小区内无垃圾桶，居民扔垃圾不方便。诉求：小区内设置垃圾区。</t>
  </si>
  <si>
    <t>K | 房地产业</t>
  </si>
  <si>
    <t>2024年5月28日包案领导到现场督导，组织金山街道、区住房和城乡建设局进行分析研判，详细了解群众诉求，要求各部门结合小区实际情况，实事求是推进群众反映问题的解决。现场调查，小区物业反馈，小区内曾放置有分类垃圾桶，但大部分业主反馈垃圾产生的臭味和滋生的蚊虫会影响小区环境，垃圾桶被业主们移出小区。经沟通协商，遵循大部分业主的意愿，少数服从多数，自此在小区大门口统一放置分类垃圾桶，多年来业主们也养成了小区内垃圾不落地的习惯。</t>
  </si>
  <si>
    <t>目前通过对部分原业委会成员及住户走访了解，均表示反对在小区内摆放垃圾桶，认为本小区楼栋之间间隔较小，摆放在小区内气味较大，且有8个垃圾桶摆放在小区门口，能满足住户日常需求。遵循大部分业主的意愿，不在小区内设置垃圾桶。</t>
  </si>
  <si>
    <t>五华县/棉洋镇镇级污水处理厂</t>
  </si>
  <si>
    <t>广东省梅州市五华县棉洋镇棉洋桥旁</t>
  </si>
  <si>
    <t>DMZ20240527007</t>
  </si>
  <si>
    <t>2024-05-27 10:26:00</t>
  </si>
  <si>
    <t>五华县棉洋镇棉洋桥旁镇级污水处理厂于2013年开始建设，使用中央环保资金建设，投资1300万元，建设过程中施工单位不按图纸施工，偷工减料，办公楼和化验楼未建成，但已把资金套用，导致棉洋镇污水未处理。 诉求：要求把中央环保资金1300万元的使用情况调查清楚。</t>
  </si>
  <si>
    <t>水,其他</t>
  </si>
  <si>
    <t>2024-5-30
11：45：00</t>
  </si>
  <si>
    <r>
      <rPr>
        <sz val="10"/>
        <rFont val="宋体"/>
        <charset val="134"/>
        <scheme val="minor"/>
      </rPr>
      <t>经棉洋镇人民政府会同县财政局、县水务局、梅州市生态环境局五华分局核实，群众反映的情况不属实。（一）五华县棉洋镇镇级污水处理厂是由原联西－洛阳村村级污水处理站转变而成的，该村级污水处理站是由棉洋镇政府申请《五华县棉洋镇黄桥片区农村环境综合整治工程项目》的实施内容之一，该整治工程项目落实中央农村环保专项资金500万元。鉴于联西－洛阳村污水处理站位于棉洋圩镇的下游，能满足处理圩镇生活污水，故后来将其确定为棉洋镇镇级污水处理厂。经县财政局核实，再无其他资金用于该污水处理厂建设。所以，群众反映的“使用中央环保资金建设，投资1300万元”不属实。（二）《五华县棉洋镇黄桥片区农村环境综合整治工程项目》于2009年5月获得五华县发展和改革局立项批复，工程投资估算863.6万元，申请获得中央环保资金支持500万元，县级配套资金39万元。该项目主要建设内容为建设四个人工湿地村级生活污水处理系统，分别为联西－洛阳村污水处理站；荣华村污水处理站；阳光村污水处理站；群星村污水处理站等，</t>
    </r>
    <r>
      <rPr>
        <sz val="10"/>
        <rFont val="宋体"/>
        <charset val="134"/>
      </rPr>
      <t>建设内容不包括办公楼和化验楼。</t>
    </r>
    <r>
      <rPr>
        <sz val="10"/>
        <rFont val="宋体"/>
        <charset val="134"/>
        <scheme val="minor"/>
      </rPr>
      <t xml:space="preserve">群众反映的“建设过程中施工单位不按图纸施工，偷工减料，办公楼和化验楼未建成”不属实。（三）联西－洛阳村污水处理站建成后，棉洋镇政府负责其运维，直至2018年8月交由县水务局管理，县水务局将该污水处理厂委托给五华粤海环保有限公司运维。目前，该污水处理厂正常运行。
</t>
    </r>
    <r>
      <rPr>
        <sz val="10"/>
        <rFont val="宋体"/>
        <charset val="134"/>
      </rPr>
      <t>关于中央农村环保专项资金使用情况：2009年棉洋镇政府作为建设单位申报《五华县棉洋镇黄桥片区农村环境综合整治工程项目》，该项目《实施方案》由环境保护部华南环境科学研究所编制，工程投资估算863.6万元，落实中央环保资金500万，县级配套资金39万。棉洋镇人民政府于2011年11月通过招投标方式实施项目建设，经公开招标确定梅州市裕华建筑装饰工程有限公司为项目中标单位，中标合同价531万元。工程项目分二期实施，主要实施内容为建设四个人工湿地村级生活污水处理系统，分别为联西－洛阳村污水处理站；荣华村污水处理站；阳光村污水处理站；群星村污水处理站，生活污水采用管网统一收集到人工湿地处理达标后排放，总服务人口为13603人。项目一期工程于2011年12月10日动工，2015年11月26日通过工程竣工验收；二期工程于2015年10月2日动工，2016年1月20日通过工程竣工验收。项目工程己完工验收、结算，由县财政局工程结算核定一期工程款4912354.19元、二期工程款558510.46元（因征地及自筹资金不到位的原因，阳光村污水处理站和群星村污水处理站没有启动建设），实际拨付539万元（中央环保资金500万，县级配套资金39万）。</t>
    </r>
  </si>
  <si>
    <t>无处理和整改情况。</t>
  </si>
  <si>
    <t>梅江区/废品店</t>
  </si>
  <si>
    <t>广东省梅州市梅江区融创奥园九龙台</t>
  </si>
  <si>
    <t>DMZ20240527006</t>
  </si>
  <si>
    <t>2024-05-27 09:45:00</t>
  </si>
  <si>
    <t>群众反映梅江区融创奥园九龙台9、10栋1楼商铺开设1间废品回收店，堆放废品很多、很乱，滋生老鼠、蟑螂，影响市容环境，拆废品产生噪声，影响居民生活。
诉求：希望有关部门约束废品店，把废品堆放整齐，进店经营。</t>
  </si>
  <si>
    <t>5月28日区包案领导组织金山街道办事处、区市场监督管理局等部门，到玖珑台小区进行现场督导，分析研判案件情况，推动案件解决。经查，玖珑台小区车库侧堆放有大量废铁板和废弃床垫等杂物。通过走访了解，杂物是由附近废品收购店所堆放。</t>
  </si>
  <si>
    <t>办案人员现场要求废品收购店的店主立即对杂物进行清理，日常经营中规范场地管理，禁止无序堆放废品和占用公共道路。清理工作正在有序进行中，截至5月31日已清理90%。下来，由金山街道办事处督促清理工作，确保完成清理整改；加强巡查力度，督促商户自合理安排营业时间，减少噪音带来的影响，避免噪声扰民现象。</t>
  </si>
  <si>
    <t>梅县区/梅州众乐生态公司</t>
  </si>
  <si>
    <t>广东省梅州市梅县区梅西镇</t>
  </si>
  <si>
    <t>DMZ20240527005</t>
  </si>
  <si>
    <t>2024-05-27 10:06:13</t>
  </si>
  <si>
    <t>梅县梅西镇石赖村众乐生态公司养猪场污染水源，蚊虫滋生，臭味扰民，晚上加工饲料时噪声扰民。</t>
  </si>
  <si>
    <t>水,大气,噪声</t>
  </si>
  <si>
    <t>经查：
（一）关于“养猪场污染水源”的问题，正在调查中。经向梅西镇政府、石赖村委了解，距离养猪场最近的一口供养猪场职工生活用水的地下取水井现在正常使用，目前地下水未受影响。5月27日，区水务局委托具有检测资质的水质检测机构到众乐养猪场附近现场，对石赖村全域自然村集中供水工程的地下取水井的源头水、末梢水，村民自备井井水、山坑水及石赖村境内未命名的地表小溪水取样送检，待检验结果出来后将在村委公布。取样现场人工观察未发现水体颜色、气味变化等异常情况，在场村民称目前生活用水正常。
（二）关于“蚊虫滋生，臭味扰民”的问题，属实。受3月份清运猪粪道路被群众安装限宽限高架，阻碍了运输猪粪车辆的出入，造成猪粪未能及时清运，堆积存量大，以及一线繁殖区的7栋猪舍未安装废气除臭设备等因素影响，造成村庄内时不时能闻到飘来的臭味，滋生了苍蝇和蚊子，影响村民的生活。通过做通群众工作，4月18日阻碍清运猪粪车辆出入的限高架被拆除，自此猪粪有序清运，目前积压的猪粪已基本完成清运；同时，督促该公司在除臭设备未完成安装前，尽可能减少生猪存栏，5月份已减少1.7万头。通过以上措施，苍蝇比以前减少了，臭味有所减轻，村民的生活影响也有所减轻。当前，企业正在组织施工人员进场加装先进的除臭设备，预计工期需4个月；在除臭设备施工期间，督促企业将除臭设备施工进度、生猪出栏、粪渣清运等情况，用水印相机拍照留存，并通过村委公布告知群众，接受群众的监督和建议。
（三）关于“晚上加工饲料时噪声扰民”问题，不属实。据调查了解，该公司生猪养殖所需饲料是使用全价配合颗粒饲料，均为外购，在养殖场不存在加工饲料。</t>
  </si>
  <si>
    <t>针对群众反映的问题，督促该公司加快安装除臭设备、减少生猪存栏数量、增加养殖场内的消毒频次，最大限度降低臭味和蚊蝇滋生。
存在问题：因猪场防疫安全要求，施工人员和物料进出猪场受限，导致加装除臭设备等完善环保设施的施工周期较长，推进相关整改工作需一定时间。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</si>
  <si>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蕉岭县新铺镇高乾村</t>
  </si>
  <si>
    <t>广东省梅州市蕉岭县新铺镇高乾村委会</t>
  </si>
  <si>
    <t>DMZ20240527004</t>
  </si>
  <si>
    <t>2024-05-27 09:21:33</t>
  </si>
  <si>
    <t>蕉岭县新铺镇高乾村村委班子在大坝里非法挖河沙，重型货车压坏村道，影响交通安全，造成一名村民受伤，一名村民因突发疾病出门困难而错过最佳抢救时机；未经审批的情况下在灌溉水源头建设猪舍；组织社会人员恐吓群众。诉求：1、停止非法挖沙；2担心建成猪舍后污染水源，立即停止施工并拆除；3、打击黑恶势力；4、承担村民伤亡责任。</t>
  </si>
  <si>
    <r>
      <rPr>
        <sz val="10"/>
        <rFont val="宋体"/>
        <charset val="134"/>
        <scheme val="minor"/>
      </rPr>
      <t>（一）群众反映关于蕉岭县新铺镇高乾村村委班子在大坝里非法挖河沙的问题。经新铺镇环保办、自然资源所、水利所、高乾村下乡组、高乾村“两委”工作人员现场调查，该地段正在实施垦造水田项目，该项目是蕉岭县自然资源局立项并实施，今年5月份群众反映偷采河砂问题后，新铺镇积极与蕉岭县自然资源局、蕉岭县水务局等县直部门认真到现场调查取证，县水务局于5月17日出具了情况说明“徐溪河新铺镇高乾村段上下游100米河道未见盗采河砂痕迹。同时，该地段正在实施的复垦工程，在徐溪河河道管理范围外施工”。
（二）群众反映关于重型货车压坏村道，影响交通安全，造成一名村民受伤、一名村民因突发疾病出门困难而错过最佳抢救时机的问题。经调查，1、项目区内原村道为泥路，4月下旬受强对流天气影响，持续强降雨造成项目区内路面有大量泥浆和积水，高乾村村民何某5月2日上午驾驶二轮男装摩托车（无号牌）途经大坝里施工地段时不慎摔倒，现场经交警工作人员勘查后，由救护车送至县人民医院检查伤情。发生该交通事故后，在交警未判定责任的情况下，本着以人为本的原则，施工方代表第一时间预支4000元作为何某的检查等相关费用。蕉岭县公安局交通警察大队5月10日出具道路交通事故证明“因路面多泥浆，摩托车前轮打滑导致所驾驶车辆摔倒在地，造成何某本人受伤、车辆损坏的事故”；2、今年5月份接到该群众反映因路况问题耽误老人抢救时机的问题后，5月15日新铺镇镇、村干部对周边群众进行调查并形成调查笔录，调查笔录显示在老人去世后，主家于2024年2月23日办席，期间参与人员及车辆可以正常出入。同时，经蕉岭县公安局新铺派出所向县人民医院调取救护车出车记录显示，2024年2月16日至2月19日期间未有救护车出车前往高乾村的记录。综上所述，至2024年2月23日前，该路段可以正常通行，不存在因路况问题耽误村民最佳抢救时机的情况。
（三）群众反映关于未经审批的情况下在灌溉水源头建设猪舍的问题。经调查，在位于高乾村大坝里有一处在建半层砖房和硬底化门坪，占地面积229.26平方米（约0.45亩），地块土地利用现状地类（2022年）为建设用地，规划土地用途为农村宅基地，该地块原为村民旧房旧址，镇、村干部于5月13日已到现场制止施工，目前该建筑已停止建设。
（四）群众反映关于组织社会人员恐吓群众的问题。</t>
    </r>
    <r>
      <rPr>
        <sz val="10"/>
        <rFont val="宋体"/>
        <charset val="134"/>
      </rPr>
      <t>经调查，未发现有组织社会人员恐吓群众的情况。</t>
    </r>
    <r>
      <rPr>
        <sz val="10"/>
        <rFont val="宋体"/>
        <charset val="134"/>
        <scheme val="minor"/>
      </rPr>
      <t xml:space="preserve">
</t>
    </r>
  </si>
  <si>
    <t>蕉岭县相关职能部门将进一步加强常态化巡查监管，认真落实河道巡查工作，确保能及时发现并制止非法采砂、私搭乱建等违法行为，做到早发现、早制止、早处理。</t>
  </si>
  <si>
    <t>DMZ20240527003</t>
  </si>
  <si>
    <t>2024-05-27 09:04:00</t>
  </si>
  <si>
    <t>梅州市众乐农业生态有限公司养猪场产生臭味很大，滋生很多苍蝇蚊虫，影响村民生活。诉求：尽快解决群众反映的问题。</t>
  </si>
  <si>
    <t>经查，关于“养猪场产生臭味很大，滋生很多苍蝇蚊虫，影响村民生活”的问题，属实。
受3月份清运猪粪道路被群众安装限宽限高架，阻碍了运输猪粪车辆的出入，造成猪粪未能及时清运，堆积存量大，以及一线繁殖区的7栋猪舍未安装废气除臭设备等因素影响，造成村庄内时不时能闻到飘来的臭味，滋生了苍蝇和蚊子，影响村民的生活。通过做通群众工作，4月18日阻碍清运猪粪车辆出入的限高架被拆除，自此猪粪有序清运，目前积压的猪粪已基本完成清运；同时，督促该公司在除臭设备未完成安装前，尽可能减少生猪存栏，5月份已减少1.7万头。通过以上措施，苍蝇比以前减少了，臭味有所减轻，村民的生活影响也有所减轻。当前，企业正在组织施工人员进场加装先进的除臭设备，预计工期需4个月；在除臭设备施工期间，督促企业将除臭设备施工进度、生猪出栏、粪渣清运等情况，用水印相机拍照留存，并通过村委公布告知群众，接受群众的监督和建议。</t>
  </si>
  <si>
    <t>群众诉求处理情况：企业进行了整改，自4月18日平远县长田村的限高架拆除后，猪粪有序清运，至目前该公司废物处理区内积压的猪粪已基本完成清运；目前，该公司也正逐渐减少生猪存栏，5月份已减少生猪存栏1.7万头；正在加紧安装除臭设备，预计工期4个月。
存在问题：因猪场防疫安全要求，施工人员和物料进出猪场受限，导致加装除臭设备等完善环保设施的施工周期较长，推进相关整改工作需一定时间。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</si>
  <si>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兴宁市/黄槐镇卫生院</t>
  </si>
  <si>
    <t>广东省梅州市兴宁市黄槐镇</t>
  </si>
  <si>
    <t>DMZ20240527002</t>
  </si>
  <si>
    <t>2024-05-27 08:58:00</t>
  </si>
  <si>
    <t>投诉黄槐镇卫生院环境较差，废品堆放较多，周边很多菜地影响市容环境。</t>
  </si>
  <si>
    <t>经查，发现黄槐镇卫生院职工宿舍旁闲置的房屋屋檐下堆放废纸皮、空瓶子等杂物；经了解，为本地村民曾某占用国有资产房屋在黄槐镇卫生院院内居住并堆放回收的废品；投诉人反映“废品堆放较多”属实。卫生院及周边有本地村民日常耕作菜地，未发现菜地上堆放垃圾、杂物等现象，属于正常农村风貌，投诉人反映“菜地影响市容环境”不属实。综上，投诉人反映“黄槐镇卫生院环境较差，废品堆放较多，周边很多菜地影响市容环境”部分属实。</t>
  </si>
  <si>
    <t>要求黄槐镇卫生院责令该村民立即清理废品，保持现场整洁；黄槐卫生院加强院内环境卫生管理，维护院内秩序。</t>
  </si>
  <si>
    <t>蕉岭县/养鸭场</t>
  </si>
  <si>
    <t>梅州市蕉岭县新铺镇高乾村</t>
  </si>
  <si>
    <t>DMZ20240527001</t>
  </si>
  <si>
    <t>2024-05-27 08:25:00</t>
  </si>
  <si>
    <t>投诉人反映蕉岭县新铺镇高乾村村委会水电站旁，在河道边建有一个养鸭场，养有1000只左右鸭子，产生的污染物污染河水，臭味很大，鸭叫声较大，影响村民生活。诉求：拆除养鸭场。</t>
  </si>
  <si>
    <t>经查，新铺镇高乾村村委会西南718米处仅有一座高乾水电站，其电站旁均无发现饲养1000只左右的鸭场。实际与投诉人所述养鸭场位置有出入。位于高乾村的养鸭场工商注册名称为：梅州市大快乐种养有限公司,主要从事蛋鸭的养殖及鸭蛋销售。已建成养殖栏舍4栋，栏舍面积达1600平方米，每栋栏舍均建有粪污收集沟及三级化粪池。2014年8月，该养殖场围栏养殖蛋鸭项目取得建设项目环境影响登记表（编号：140802）。根据《关于调整畜禽养殖禁养区、限养区、适养区划定范围的通告》（蕉府通〔2020〕2号）该养殖场位于限养区范围内，于2020年4月13日重新取得《动物防疫条件合格证》。目前该养鸭场存栏量约5000只蛋鸭。联合调查组在该公司周边巡查，现场发现短时臭味和鸭叫影响周边环境。</t>
  </si>
  <si>
    <t xml:space="preserve">    1、继续加强巡查、指导企业完善畜禽粪污资源化利用，同时做好资源化利用台帐和记录。
    2、建议该养鸭场减少饲养密度，并要求其加强栏舍卫生清理频次，避免臭味扰民。
    3、将按照现场监测情况进一步核实该养殖场废水对附近水体水质的影响情况。
</t>
  </si>
  <si>
    <t>第八批转办数据</t>
  </si>
  <si>
    <t>第八批</t>
  </si>
  <si>
    <t>平远县/广东荻赛尔机械铸造股份有限公司</t>
  </si>
  <si>
    <t>广东省梅州市平远县工业园区</t>
  </si>
  <si>
    <t>DMZ20240528017</t>
  </si>
  <si>
    <t>2024-05-28 17:58:00</t>
  </si>
  <si>
    <t>广东荻赛尔机械铸造股份有限公司在熔废铁时产生黑烟，产生的疑似塑料味、农药味熏到优山美地小区居民无法生活，十分难受。
诉求：能否尽快搬迁，还给居民一个良好居住环境。</t>
  </si>
  <si>
    <t>广东荻赛尔机械铸造股份有限公司（以下简称：荻赛尔）熔炼在负压式密闭浇注车间进行，熔炼废气经集气罩收集经水喷淋治理后，由15米高空排放，经多次监测均表明达标排放，且铸件本身对原料铁要求较严，熔炼时仅产生较少烟尘，该工序夜间生产，光线不足，容易造成视觉偏差，反映熔炼排放黑烟不属实；优山美地小区居民，确实有时受到荻赛尔铸造废气影响，一些居民能够闻到异味，反映优山美地居民受异味影响属实。
2024年5月28日，收到第二轮省生态环境保护督察第八批有关荻赛尔异味影响问题（受理编号：DMZ20240528017）的交办案件，平远县高度重视，由县政府分管生态环境工作的副县长包案，成立以市生态环境局平远分局为牵头单位、高新区管委会、县科工商务局、大柘镇、县住房和城乡建设局为共同参与单位的工作专班。一是本次调查情况：5月29日中午，平远县副县长主持召开案件研判会，围绕居民重复投诉焦点，逐一部署下一步工作。会后，亲自带队组织专班工作组人员深入荻赛尔进行调查处理。现场调查时，该公司抛丸、砂处理工序正在生产，环保治理设施正在运行，造型、熔炼、浇注等工序未生产。荻赛尔厂界、石龙寨广场和优山美地小区内的石龙寨大门均未闻到异味。二是前期调查情况：此次反映事项，与本轮督察第一批交办案件DMZ20240521007、DMZ20240521003和第四批交办案件XMZ20240524001、DMZ20240524004重复。5月22日23时至次日3时，专班工作组现场调查核实处理，同步委托有相应资质的第三方检测机构广东朴华检测技术有限公司开展监督性执法监测。调查核实时，该公司熔炼、浇注工序正在生产，环保治理设施正在运行，认真落实密闭等污染防治措施，抛丸、砂处理、造型等工序未生产。检查人员深入优山美地小区和石龙寨一带巡查，直至厂界周边，均未闻到明显异味；在优山美地小区居民楼顶亦未闻到异味，同时走访小区居民了解情况，被访谈居民反馈未闻到异味。据广东朴华检测技术有限公司于5月24日出具的《检测报告》（PHTT20240728）表明，颗粒物、非甲烷总烃、总挥发性有机物、苯、苯系物等各项污染因子均达标排放。</t>
  </si>
  <si>
    <t>一是领导重视，亲自推动。县政府主要领导作出批示，县政府分管领导深入荻赛尔现场调研、约谈、推动，要求企业高度重视群众合理诉求，综合施策、改造提升，进一步降低环境影响，切实履行好“谁污染、谁治理”的治污主体责任，保障群众合法权益。第二轮中央生态环境保护督察期间，平远县制定了《平远县办理中央生态环境督察第三批交办重点件广东荻赛尔机械铸造股份有限公司废气影响问题的工作方案》，明确县政府分管领导为包案领导，并成立了工作专班。二是强化督导，确保落实。梅州市生态环境局高度重视，多次要求平远分局重视解决群众信访问题，并会同平远分局深入获赛尔检查，现场督导企业落实整改提升情况，进一步完善收集系统、加装废气治理设施等措施。2021年，荻赛尔投入了近400万元改造升级了废气收集治理系统，建成了5条隧道式密闭收集罩，安装了2套“喷淋洗涤＋催化燃烧＋活性炭吸附”、2套箱落砂及砂处理废气净化塔、1台雾炮车、2台雾炮机等治理设施设备。2022年，荻赛尔投入400多万元建设了1500平方米的负压式密闭熔炼浇注区，配套三个大型中频炉密闭集气罩，更换2套烟气净化塔，新增安装2套水喷淋治理设施，重新完善废气收集管道，将原2万立方风量的风机更换为5万立方风量的大功率高速变频抽风机，提高废气收治效率。
在县委县政府的引导推动下，荻赛尔基于自身实际，统筹考虑扩产、提质、增效等方面发展因素，作出了搬迁决定，搬迁后荻赛尔原厂区仅保留机械加工等生产工艺，不再进行熔炼、浇注、喷漆、制砂。2023年9月26日荻赛尔与平远县人民政府签订了投资协议，完成发改立项、土地平整、工程设计等方面工作，2024年4月2日已取得环评审批意见，现已施工建设，预计2024年12月底完成厂房建设，2025年4月底完成设备安装，5月试运行，6月底实现投产。
下来，平远县将继续做好以下工作：一是进一步加强环保管理力度，严格按照排污许可证管理要求，认真落实污染防治措施和做好治理设施运维管理，切实做到按证管理、达标排放。二是充分发挥气象监测站服务生产的作用，面对风向、气压等不利因素，综合采取减产、停产等措施，减轻对周边环境影响。三是强化服务，支持企业加快工程建设，尽早实现搬迁。</t>
  </si>
  <si>
    <t>https://www.meizhou.gov.cn/zwgk/zfjg/ssthjj/hbztzl/shjbhdc/content/post_2639963.html</t>
  </si>
  <si>
    <t>梅江区/建材厂</t>
  </si>
  <si>
    <t>广东省梅州市梅江区飞翔云数码港花园4栋附近</t>
  </si>
  <si>
    <t>DMZ20240528016</t>
  </si>
  <si>
    <t>2024-05-28 17:14:00</t>
  </si>
  <si>
    <t>投诉该建材厂从2023年8月份开始每天早上六点开始生产，装卸、运输沙石、砖头过程中产生噪音扰民，针对这个问题小区业主多次向12345投诉，投诉后处理意见是责令该建材厂不能扰民。可建材厂仍未整改。                                                                        诉求：要求该建材厂搬迁，如果不搬离需上设施减噪不能影响居民生活。</t>
  </si>
  <si>
    <t>2024.6.1</t>
  </si>
  <si>
    <t>经调查，群众反映的建材厂持有营业执照，名称为梅州市梅江区强闪速建材经营部，主要从事砂石售卖。1.现场堆放有水泥和河沙等，配置有一台铲车，一台叉车，一台分装机。2.之前，三角镇政府接到关于强闪速建材经营部噪音和灰尘扰民的投诉后，均第一时间安排执法人员到现场进行核查。强闪速建材经营部有做出调整早上开工时间及对堆放沙石进行有效覆盖的整改。因“12345”政务服务便民热线工单上未预留投诉人联系方式，执法人员无法与其联系上告知其结果。</t>
  </si>
  <si>
    <t>办案人员要求强闪速建材经营部立行立改，加强环保管理。强闪速建材经营部现场作出承诺书，承诺从即日起，早上7:30至12:00开始经营，下午14:00至18:00经营。下来，由三角镇政府加强日常巡查，落实企业主体责任，督促企业履行承诺，合理安排作业时间，降低噪音对周边的影响。</t>
  </si>
  <si>
    <t>梅江区/新疆天天吃天天有羊肉串火锅店</t>
  </si>
  <si>
    <t>梅州市梅江区金山街道奥园天悦湾别墅区</t>
  </si>
  <si>
    <t>DMZ20240528015</t>
  </si>
  <si>
    <t>2024-05-28 16:38:00</t>
  </si>
  <si>
    <t>新疆天天吃天天有羊肉串火锅店食客噪声很大，烧烤油烟管道通往下水道，造成油烟向外冒出影响周边环境。诉求：这个店不允许设在居住区，建议搬迁。</t>
  </si>
  <si>
    <t>该案件是第二批DMZ20240522008号、第四批DMZ20240522008的重复案件。经调查，群众反映的烧烤店外挂招牌为新疆天天吃天天有羊肉串火锅店，安装有油烟净化处理装置和油烟管道，油烟经净化装置处理后排放；走访周边群众反映，该店在顾客较多的情况下，会出现食客喧哗噪音。</t>
  </si>
  <si>
    <t>1、办案人员现场对店主开展文明经营等的宣传教育，要求店主落实主体责任，加强对食客文明用餐、降低喧哗声的劝导和宣传。2、5月30日晚金山街道办委托第三方资质机构对该店排放油烟进行了采样检测。根据6月7日广东朴华检测技术有限公司出具的检测报告显示该店油烟排放符合相关标准。3、办案人员要求店主在顾客较多有喧哗噪声时，应立即采取措施予以制止，防止噪音对居民造成干扰。督促商户文明经营，加强宣传和劝导，在烧烤店显眼位置粘贴“夜深人静时 请勿大声喧哗”标语。4、下来，由金山街道办、区住建局加强监管，督促商家文明经营，定期清洗油烟净化器，加强油烟净化设施的维护，减少噪音和油烟扰民。做好噪音、占道等问题的巡查管控，对经多次劝导仍不整改的商户，将依法依规处理。</t>
  </si>
  <si>
    <t>广东省梅州市梅江区城北镇黄柳村平远路口</t>
  </si>
  <si>
    <t>DMZ20240528014</t>
  </si>
  <si>
    <t>2024-05-28 16:01:32</t>
  </si>
  <si>
    <t>投诉人反映梅江区城北镇黄柳村平远路口有人把泡沫收回来进行破碎加工，在加工泡沫时发出很臭的味道，机器声很大，臭味、噪声影响村民的生产生活及身心健康。
诉求：不能闻到有臭味和机械噪声。</t>
  </si>
  <si>
    <t>梅江区分管领导第一时间组织城北镇政府、梅州市生态环境局梅江分局到现场调查。经调查，群众反映的泡沫加工厂持有营业执照，名称为梅州市梅江区莉玲废旧品回收店，主要从事再生资源回收（除生产性废旧金属）利用。该店于2024年2月取得了环评审批批复，5月取得了国家排污许可证，目前该企业处于试生产状态。群众反映的气味主要来源于该厂的造粒熔融工序挤出产生的非甲烷总烃，通过采用密闭生产车间再通过集气罩专管收集废气后采用水喷淋+除雾+活性炭吸附装置处理后引至15米高排气筒高空排放，符合环评批复要求；其产生的噪声源主要为破碎机、鼓风机、造粒机，噪声源采取通过墙体进行隔音降噪处理。5月29日，现场检查时，该店的造粒熔融生产车间及破碎车间未进行生产作业，办案人员未闻到刺鼻的气味。5月30日，现场检查，该店正在试生产，未闻到刺鼻气味，降噪措施不完善。</t>
  </si>
  <si>
    <t>梅江区已委托资质第三方检测机构对排放废气进行采样检测，并发出《生态环境监察通知书》要求对产生噪音的熔融生产线配套设施进行整改；同时，要求正式投入生产后合理安排作业时间，避免造成噪音扰民。根据5月31日广东辉扬检测技术有限公司出具的检测报告（辉扬检字（2024）第053001号）显示，该店有组织废气和无组织废气均达标排放。6月14日，办案人员现场检查，该公司对破碎机进行了隔音棉围蔽包裹，并对熔融生产设备进行遮挡降噪。梅州市梅江生态环境监测站对该店边界进行噪声布点监测，根据6月17日梅州市梅江生态监测站出具的（梅江）环境监测（声）字（2024）第14号监测报告显示，噪声达标排放。下来，城北镇、市生态环境局梅江分局将加强部门协作，增强监管合力，加强对该店的日常监管，敦促其做好废气、噪声污染防治工作，切实减少废气、噪声对周边环境的影响。</t>
  </si>
  <si>
    <t>DMZ20240528013</t>
  </si>
  <si>
    <t>2024-05-28 15:49:00</t>
  </si>
  <si>
    <t>投诉梅州市众乐农业生态有限公司将猪尿直排至平远县长田镇长田村村民的饮用水水源地，污染饮用水。                                                                                                          诉求：养猪场要规范经营，不能影响村民饮用水。</t>
  </si>
  <si>
    <t xml:space="preserve">关于“将猪尿直排至平远县长田镇长田村村民的饮用水水源地，污染饮用水”的问题，不属实。
（一）关于猪尿直排的调查核实情况。调查人员会同平远县长田镇政府水务部门负责人到该养猪场位于长田镇长田村饭箩嶂脚下的排水口现场调查。现场排水口正在排水，人工观察排水水体较为清澈，无异常气味。排水流经约2公里后注入长田水库，长田水库是以农业灌溉为主要功能的水库，现状无饮用水供水功能，不属于饮用水源地。（二）平远县长田村饮用水源地的调查核实情况。据长田镇政府水务部门介绍，该镇涉及举报内容的水源地分别有长田镇镇级水厂水源地（位于长田镇长安村下畲村民小组，距离长田圩镇约5公里）、长田村村级水厂水源地（位于长田村石角村民小组，距离长田村居民集中点约5公里），以上两个水源地均与养猪场排水口不在同一个集雨面。（三）污染饮用水的调查核实情况。据长田镇政府水务部门介绍，上述两个水厂供水正常，村民饮用水现状无影响。对末梢水现场观察，水体清澈无异味。
</t>
  </si>
  <si>
    <t>严格落实企业主体责任，督促企业做好畜禽养殖污染防治工作，确保不污染环境，不影响村民饮水。
下一步工作举措：
（一）按照《中华人民共和国水法》《地下水管理条例》《水污染防治法》等的规定，相关职能部门加强水资源监督管理工作，保障水生态安全。
（二）加强对畜禽养殖的日常监管，对畜禽养殖违规行为一经发现从严处理。</t>
  </si>
  <si>
    <t>广东省梅州市平远县大柘镇城南商住小区</t>
  </si>
  <si>
    <t>DMZ20240528012</t>
  </si>
  <si>
    <t>2024-05-28 15:17:00</t>
  </si>
  <si>
    <t>广东荻赛尔机械铸造股份有限公司在铸造柴油机配件，散发出塑胶味，特别是晚上气压的时候大柘镇能闻到刺鼻气味，这种现象持续有2、3年时间，希望重视群众呼声，解决问题。
诉求：公示检测报告，国家排放标准是什么？检测方法，建议企业搬迁。</t>
  </si>
  <si>
    <t>群众反映内容基本属实。优山美地小区居民，确实有时受到广东荻赛尔机械铸造股份有限公司（以下简称：荻赛尔）铸造废气影响，一些居民能够闻到异味。
2024年5月28日，收到第二轮省生态环境保护督察第八批有关荻赛尔异味影响问题（受理编号：DMZ20240528012）的交办案件，平远县高度重视，由县政府分管生态环境工作的副县长包案，成立以市生态环境局平远分局为牵头单位、高新区管委会、县科工商务局、大柘镇、县住房和城乡建设局为共同参与单位的工作专班。一是本次调查情况。5月29日中午，包案副县长主持召开案件研判会，围绕居民重复投诉焦点，逐一部署下一步工作。会后，亲自带队组织专班工作组人员深入荻赛尔进行调查处理。现场调查时，该公司抛丸、砂处理工序正在生产，环保治理设施正在运行，造型、熔炼、浇注等工序未生产。荻赛尔厂界、石龙寨广场和优山美地小区内的石龙寨大门均未闻到异味。二是前期调查情况。此次反映事项，与本轮督察第一批交办案件DMZ20240521007、DMZ20240521003和第四批交办案件XMZ20240524001、DMZ20240524004重复。5月22日23时至次日3时，专班工作组现场调查核实处理，同步委托有相应资质的第三方检测机构广东朴华检测技术有限公司开展监督性执法监测。调查核实时，该公司熔炼、浇注工序正在生产，环保治理设施正在运行，认真落实密闭等污染防治措施，抛丸、砂处理、造型等工序未生产。检查人员深入优山美地小区和石龙寨一带巡查，直至厂界周边，均未闻到明显异味；在优山美地小区居民楼顶亦未闻到异味，遇见该小区一名居民并进行交流，该居民反馈未闻到异味。据广东朴华检测技术有限公司于5月24日出具的《检测报告》（PHTT20240728）表明，颗粒物、非甲烷总烃、总挥发性有机物、苯、苯系物等各项污染因子均达标排放。三是关于排污许可证执行情况。根据《排污许可管理条例》的有关规定，荻赛尔办理申领了《排污许可证》（91441400673115646C001U），荻赛尔执行排放标准由排污许可证规定，可在全国排污许可证管理信息平台公开端查询。《检测报告》（PHTT20240728），如有需要可前往梅州市生态环境局平远分局查询。</t>
  </si>
  <si>
    <r>
      <rPr>
        <sz val="10"/>
        <rFont val="宋体"/>
        <charset val="134"/>
        <scheme val="minor"/>
      </rPr>
      <t xml:space="preserve">一是领导重视，亲自推动。县政府主要领导作出批示，县政府分管领导深入荻赛尔现场调研、约谈、推动，要求企业高度重视群众合理诉求，综合施策、改造提升，进一步降低环境影响，切实履行好“谁污染、谁治理”的治污主体责任，保障群众合法权益。第二轮中央生态环境保护督察期间，平远县制定了《平远县办理中央生态环境督察第三批交办重点件广东荻赛尔机械铸造股份有限公司废气影响问题的工作方案》，明确县政府分管领导为包案领导，并成立了工作专班。二是强化督导，确保落实。梅州市生态环境局高度重视，多次要求平远分局重视解决群众信访问题，并会同平远分局深入获赛尔检查，现场督导企业落实整改提升情况，进一步完善收集系统、加装废气治理设施等措施。2021年，荻赛尔投入了近400万元改造升级了废气收集治理系统，建成了5条隧道式密闭收集罩，安装了2套“喷淋洗涤＋催化燃烧＋活性炭吸附”、2套箱落砂及砂处理废气净化塔、1台雾炮车、2台雾炮机等治理设施设备。2022年，荻赛尔投入400多万元建设了1500平方米的负压式密闭熔炼浇注区，配套三个大型中频炉密闭集气罩，更换2套烟气净化塔，新增安装2套水喷淋治理设施，重新完善废气收集管道，将原2万立方风量的风机更换为5万立方风量的大功率高速变频抽风机，提高废气收治效率。
在县委县政府的引导推动下，荻赛尔基于自身实际，统筹考虑扩产、提质、增效等方面发展因素，作出了搬迁决定，搬迁后荻赛尔原厂区仅保留机械加工等生产工艺，不再进行熔炼、浇注、喷漆、制砂。2023年9月26日荻赛尔与平远县人民政府签订了投资协议，完成发改立项、土地平整、工程设计等方面工作，2024年4月2日已取得环评审批意见，现已施工建设，预计2024年12月底完成厂房建设，2025年4月底完成设备安装，5月试运行，6月底实现投产。
</t>
    </r>
    <r>
      <rPr>
        <b/>
        <sz val="10"/>
        <rFont val="宋体"/>
        <charset val="134"/>
      </rPr>
      <t>下来</t>
    </r>
    <r>
      <rPr>
        <sz val="10"/>
        <rFont val="宋体"/>
        <charset val="134"/>
      </rPr>
      <t>，平远县将继续做好以下工作：一是进一步加强环保管理力度，严格按照排污许可证管理要求，认真落实污染防治措施和做好治理设施运维管理，切实做到按证管理、达标排放。二是充分发挥气象监测站服务生产的作用，面对风向、气压等不利因素，综合采取减产、停产等措施，减轻对周边环境影响。三是强化服务，支持企业加快工程建设，尽早实现搬迁。</t>
    </r>
  </si>
  <si>
    <t>DMZ20240528011</t>
  </si>
  <si>
    <t>2024-05-28 15:06:00</t>
  </si>
  <si>
    <t>梅州市众乐农业生态有限公司养猪场发出臭味很大，污染空气，苍蝇很多，抽取地下水影响村民饮用水。
诉求：不能闻到猪屎味。</t>
  </si>
  <si>
    <t xml:space="preserve">
（一）关于“养猪场发出臭味很大，污染空气，苍蝇很多，”的问题属实。受3月份清运猪粪道路被群众安装限宽限高架，阻碍了运输猪粪车辆的出入，造成猪粪未能及时清运，堆积存量大，以及一线繁殖区的7栋猪舍未安装废气除臭设备等因素影响，造成村庄内时不时能闻到飘来的臭味，滋生了苍蝇和蚊子，影响村民的生活。
（二）关于“抽取地下水影响村民饮用水”的问题，正在调查中。经查，该养猪场2023年9月至5月22日取地下水28982立方米，推算年取水量约为4.0万立方米。经现场调查走访和镇、村干部反映，目前村民生活用水正常。5月27日，梅县区水务局委托具有检测资质的水质检测机构到众乐养猪场附近现场，对石赖村全域自然村集中供水工程的地下取水井的源头水、末梢水，村民自备井井水、山坑水及石赖村境内未命名的地表小溪水取样送检，待检验结果出来后将在村委公布。</t>
  </si>
  <si>
    <t>通过做通群众工作，4月18日阻碍清运猪粪车辆出入的限高架被拆除，自此猪粪有序清运，目前积压的猪粪已基本完成清运；同时，督促该公司在除臭设备未完成安装前，尽可能减少生猪存栏，5月份已减少1.7万头。通过以上措施，苍蝇比以前减少了，臭味有所减轻，村民的生活影响也有所减轻。当前，企业正在组织施工人员进场加装先进的除臭设备，预计工期需4个月；在除臭设备施工期间，督促企业将除臭设备施工进度、生猪出栏、粪渣清运等情况，用水印相机拍照留存，并通过村委公布告知群众，接受群众的监督和建议。
存在问题：因猪场防疫安全要求，施工人员和物料进出猪场受限，导致加装除臭设备等完善环保设施的施工周期较长，推进相关整改工作需一定时间。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</si>
  <si>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兴宁市///</t>
  </si>
  <si>
    <t>梅州市兴宁市兴田街道中山东路南华茶叶店门口</t>
  </si>
  <si>
    <t>DMZ20240528010</t>
  </si>
  <si>
    <t>2024-05-28 14:15:50</t>
  </si>
  <si>
    <t>兴宁市兴田街道中山东路南华茶叶店门口一段路被围蔽长20米，宽3米约4年，不知道在干什么？里面丢放很多垃圾发出臭气，影响交通，存在安全隐患。诉求：拆除围蔽，清理垃圾，恢复原状。</t>
  </si>
  <si>
    <t>大气,垃圾</t>
  </si>
  <si>
    <t>兴田街道中山东路南华茶叶店斜对面临街四卡店铺，该四卡店铺分属三户业主，因年久失修，存在安全隐患。兴田街道办事处按照《梅州市房屋使用安全管理办法》督促业主及时消除房屋安全隐患，但业主一直未进行处置。为防止引起安全事故，兴田街道办事处在该四卡店铺门前一定安全距离的街道上设置了围蔽和安全警示标识，对交通造成一定影响。经现场检查核实，店铺门前围蔽周边未发现有堆积的生活垃圾及刺鼻臭味，但围挡内因掉落堆积了部分砖木杂物，且近期降雨密集，产生了因霉变引起的异味。</t>
  </si>
  <si>
    <t>5月30日上午，兴田街道东街居委对围蔽设施内堆积的砖木杂物等进行清理，目前围蔽设施内卡楼外围杂物已全部清理完毕，异味已消除。6月19日，市城市管理和综合执法局再次会同兴田街道办工作人员到被投诉现场进行研讨，鉴于该地段四卡店铺房屋权属认定存在问题，且存在严重安全隐患，为确保群众出行安全，建议暂缓拆除围蔽设施。针对臭味问题，市城市管理和综合执法局联合兴田街道、东街居委会持续组织开展“回头看”和常态化监管，经后续“回头看”检查，未发现围挡内垃圾堆积或产生相应臭味，存在异味问题已消除。</t>
  </si>
  <si>
    <t>大埔县/城北路351-1号</t>
  </si>
  <si>
    <t>广东省梅州市大埔县城北路351-1号自建房后面</t>
  </si>
  <si>
    <t>DMZ20240528009</t>
  </si>
  <si>
    <t>2024-05-28 12:23:00</t>
  </si>
  <si>
    <t>投诉城北路351-1号自建房后面搭建鸡、鸭和狗舍，大约100多只鸡、鸭、狗数量不明，臭味和噪声扰民，2023年8月开始向12345投诉，反馈回来处理完了，实际没处理。诉求：按城市相关规定处理。</t>
  </si>
  <si>
    <t>2023年8月，大埔县城综局收到群众反映“城北路351-1号自建房后面搭建鸡、鸭和狗舍”的问题，立即派员到现场调处，经与当事人协商，当事人表示将于近期将所养鸡、鸭进行处置后，自行将相关违法构筑物进行拆除，2023年10月，县城综局执法人员到现场开展“回头看”工作，现场鸡鸭数量已明显减少，当事人再次表示会于近期将鸡鸭处理完毕后自行拆除。2024年5月29日下午，县城综局执法人员到现场核查发现，该处仍然圈养鸡鸭约20只，并养有犬只2只。</t>
  </si>
  <si>
    <t xml:space="preserve">
2024年5月29日下午，由县城综局会同湖寮镇人民政府工作人员及执法人员到现场对相应违法构筑物进行拆除，至目前，该处约130㎡违法构筑物（鸡舍）已经拆除完成，其原有鸡鸭已清栏。</t>
  </si>
  <si>
    <t>兴宁市/梅州中新绿环保科技有限公司</t>
  </si>
  <si>
    <t>广东省梅州市兴宁市叶塘镇石碣产业转移工业园工业大道中段2号厂区</t>
  </si>
  <si>
    <t>XMZ20240528005</t>
  </si>
  <si>
    <t>2024-05-28 11:34:58</t>
  </si>
  <si>
    <t>来信举报揭阳市宏敏环保科技有限公司以及梅州中新绿环保科技有限公司将危险废物经营许可证违规出借给社会废品回收商，用于从事非法收集废铅酸电池等危废的不法行径。揭阳有资质的公司不按法律法规进行联单转移，无法追查联单，产废申报严重失实。回收人员倾倒电池内硫酸液，严重破坏生态环境，对民众的身体健康造成巨大威胁。
诉求：恳请有关部门严厉打击涉事个人和相关承包公司的违规操作，坚决查处其不受监管、倾倒硫酸水等非法处置的行为。</t>
  </si>
  <si>
    <t>被举报单位“梅州中新绿环保科技有限公司”实为“梅州市兴宁中新绿废旧物资有限公司”。
梅州市兴宁中新绿废旧物资有限公司取得有梅州市生态环境局颁发的《排污许可证》（有效期限：自2022年10月08日至2027年10月07日）、《危险废物经营许可证》（有效期限：自2024年1月1日至2024年12月31日）；商务部《再生资源回收经营备案登记证明》（备案登记日期：2022年8月20日）中国国家标准化管理委员会颁发的《废弃电器电子产品处理服务企业资质证书（国家一级）》（有效期限：2023年3月9日至2026年3月8日）等资质证书。
1.举报“将危险废物经营许可证违规出借给社会废品回收商，用于从事非法收集废铅酸电池等危废的不法行径”的调查情况。
经核查，该问题不属实。①询问该公司负责人了解到该公司在取得相关许可证初期，于 2024 年 2 月中旬至 3 月初邀请揭阳市宏敏环保科技有限公司的前员工带领梅州市兴宁中新绿废旧物资有限公司的员工到梅州各县（市、区）推广该公司废铅酸电池回收业务，现为该公司业务人员。②现场检查发现该公司《营业执照》《危险废物经营许可证》《再生资源回收经营备案登记证明》《废弃电器电子产品处理服务企业资质证书（国家一级）》原件均在公司保管，未出借给任何公司或个人从事非法经营活动，现场堆放的危废废旧铅酸电池不存在不按规定收集的行为。
2.举报“回收人员倾倒电池内硫酸液”的调查情况。
经调查，该问题不属实。现场调查梅州市兴宁中新绿废旧物资有限公司发现存放的18.31吨铅酸电池保管良好，未发现企业内有倾倒电池内硫酸液的情况。</t>
  </si>
  <si>
    <t>兴宁市将督促相关部门加强对梅州市兴宁中新绿废旧物资有限公司的监管，企业要落实环保主体责任，加强日常管理，管理好内部员工，不得出现非法收集、倾倒等行为。</t>
  </si>
  <si>
    <t>大埔县/三河水电站</t>
  </si>
  <si>
    <t>广东省梅州市大埔县三河镇汇东村</t>
  </si>
  <si>
    <t>XMZ20240528004</t>
  </si>
  <si>
    <t>2024-05-28 10:49:13</t>
  </si>
  <si>
    <t>来信举报大埔县三河水电站水库蓄水，长期浸泡房屋（联荣楼）和（荣封第），两屋石坎长期被浸，地下水造成地质变动，屋基下沉，现居住水泥石切楼（联荣楼）下堂屋间墙严重裂缝，地板裂缝，水泥房顶裂缝漏雨，（荣封第）老屋多年不断崩塌，墙倒瓦崩，其中仍有70平方房间瓦顶仍属危房中，投诉至大埔县水务局，至今无解决，望能解决我户急难愁昐事。</t>
  </si>
  <si>
    <t>经现场勘查，来信举报提及的两处房屋“联荣楼”和“荣封第”，受库湾蓄水影响较小，且房屋石坎并未出现变形、下沉等重大安全隐患。大埔县三河坝水电站于1982年8月动工兴建，1988年1月正式蓄水发电。为保障周边群众生命财产安全，根据1983年《广东省国家建设征用土地实施办法》、大埔县人民政府《关于兴建三河坝水电站征用土地的报告》（埔府〔1984〕172号）和《关于大埔县三河坝水电站移民安置有关问题的规定》（埔府〔1986〕135 号）等相关规定，大埔县对征赔线50米高程以下形成的水面库湾周边房屋进行拆迁补偿，群众反映的“联荣楼”和“荣封第”均位于50米高程征赔线以上。</t>
  </si>
  <si>
    <t>群众利益保障方面，为实施2023年度后扶项目“大埔县三河镇汇东村库湾整治工程”。该项目于2023年6月26日立项，主要建设内容有：新建格宾石笼挡墙长372.2m、新建仿木栏杆长372.2m、草皮护坡长120m，对库湾周边进行全面除险加固。目前该项目已基本完工，库湾沿线村民小组群众住房安全隐患均已消除。</t>
  </si>
  <si>
    <t>兴宁市兴福路东城市场6号小区、叶塘镇麻岭水库</t>
  </si>
  <si>
    <t>DMZ20240528008</t>
  </si>
  <si>
    <t>2024-05-28 10:17:00</t>
  </si>
  <si>
    <t>1、东城市场6号小区旧城改造，20多个花池被挖掉，树木被砍十多条，没有恢复花池和树木，改造停车场，曾向兴宁市住建局反映问题。诉求：相关部门介入调查，恢复绿化。
2、叶塘镇麻岭水库建设动物园，推山砍树，认为不合理。诉求：合理规范建设动物园。</t>
  </si>
  <si>
    <t>1、经调查，六号小区共21栋、423户，建筑面积约4.9万平方米，属于城镇老旧小区改造及周边市政设施升级改造工程项目之一，该工程由兴宁市住房城乡建设局组织实施，于2020年9月开始施工，2021年11月正式完工。该小区原先绿化树木杂乱无章，兴宁市住房城乡建设局根据前期调研，合理规划小区空间布局，重新设置停车位，满足小区居民停车需求，并将原有的绿化带合理规划车位并设置花箱绿植隔离出入口，不影响居民出入。相关改造规划文件符合国家和地方法律法规要求，充分征询了宁新街道办事处、茶都社区和小区居民的前期调研意见。因此，该投诉人反映的情况不属实。
2、案件反映动物园为玖崇湖山水亲子乐园内的子项目，整个乐园建设范围内所属地块为有批文的建设用地，且有立项建设手续，可以用于开发利用。该园拥有4宗国有土地使用证（兴府国用2015第20-147号、粤2018兴宁市不动产权第0017645号、第0017646号、第0017647号）,有广东省企业投资项目备案证（2309-441481-04-01-728251）,办有营业执照（统一社会信用代码91441481MA4WW23N0D）。项目建成后，园区内又因地制宜新种植了草地和树木，景区绿化适宜。综上研判，反映问题不属实。</t>
  </si>
  <si>
    <t>加强宣传，认真做好群众思想工作，及时消除群众疑虑。</t>
  </si>
  <si>
    <t>梅江区/广东天下行光电有限公司</t>
  </si>
  <si>
    <t>广东省梅州市梅江区三角镇东升村省道S333边</t>
  </si>
  <si>
    <t>XMZ20240528003</t>
  </si>
  <si>
    <t>2024-05-28 11:06:22</t>
  </si>
  <si>
    <t>梅江区三角镇东升村333省道边，广东天下行光电有限公司仗着依偎在马鞍山公园侧边的低洼地带，连续几年不间断回填建筑渣土，包括大量装修垃圾，一大片区低洼地填埋了起码十几万方渣土垃圾在里面，仗着有保护伞，无视环保国土的规定，一直在填埋。</t>
  </si>
  <si>
    <t>2024.7.15</t>
  </si>
  <si>
    <t>1.经调查，该地块具体地址位于三角镇东升村第六、十一村民小组马鞍山公园背，2020年7月22日，东升村委向三角镇政府提交了《关于请求支持东升村产业振兴发展用地回填项目的请示》，三角镇要求须规范相关手续后依法依规开展有关项目。根据《广东省建筑垃圾管理条例》第十三条“（一）工程渣土及脱水后的工程泥浆优先用于土地平衡、矿坑修复、环境治理、烧结制品及回填等”，该公司于2021年起进行土地回填。2.2024年5月29日，由三角镇、区住房和城乡建设局、市环境卫生管理局组成的联合办案组人员接此案后到现场核查，发现群众反映的低洼地带回填部分有工程淤泥渣土，部分地表长有杂草绿植，周边地面未发现堆放大量装修垃圾的情况。办案人员同时委托第三方公司对回填地块进行测量，回填部分占地面积约17000平方米，容纳渣土、硬料量约为44700方。5月29日下午，办案人员采用挖掘机挖土方式查验回填土渣成分，共随机选择4个点位进行挖掘，开挖深度约为3米，挖掘后发现填埋土方均为建筑垃圾、废弃混凝土、砖石。2.查阅执法卷宗显示，2021年至2024年4月，梅江区对执法过程中发现的该地块涉嫌擅自设立弃置场地受纳建筑垃圾、场地内存在乱倒建筑垃圾等行为，梅江区相关部门已责令整改并已立案处罚。</t>
  </si>
  <si>
    <t>5月29日，办案人员发现天下行公司涉嫌未办理受纳建筑垃圾相关的许可证明受纳建筑垃圾，梅江区住建局已立案调查。6月3日上午，由三角镇牵头，组织区住房和城乡建设局、市环境卫生管理局、市生态环境局梅江分局、市自然资源局梅江分局等相关部门召开研判会议，研究制定了整改措施。6月3日下午，三角镇、东升村委干部约谈广东天下行光电有限公司负责人，要求保持现状，不得再进行回填、引导整理耕地地块，种植农作物，防止出现丢荒撂荒和新增违法占耕等问题。6月5日区住房和城乡建设局对广东天下行光电有限公司发出了行政处罚意见告知书。6月12日住建部门发出《行政处罚决定书》，对广东天下行光电有限公司处1万元罚款。接到案件以来，组织三角镇加强对广东天下行光电有限公司地块的巡查监管，督促当事人做好场地管理措施，加快进行土地整理，杜绝新增倾倒建筑垃圾、渣土行为和回填行为的发生。截至目前，相关部门整理耕地地块7亩，三角镇已在7亩耕地上播种玉米粒、番薯苗等进行复绿。</t>
  </si>
  <si>
    <t>大埔县/</t>
  </si>
  <si>
    <t>广东省梅州市大埔县湖寮镇西环路</t>
  </si>
  <si>
    <t>XMZ20240528002</t>
  </si>
  <si>
    <t>来信反映大埔县同仁小区门口左侧位置卫生嗅味熏天，附近居民苦不堪言。听说是西环路底下的涵管堵塞，导致同仁小区和附近第一排门店的排水管堵塞，里面的水排不出去，时间久了发出嗅味，曾有网民在2022年4月29日的大埔网进行了反映，但至今都无人过问，请组织查实，还附近居民干净的环境。</t>
  </si>
  <si>
    <t>经调查，该处堵塞问题，系因大埔县同仁小区门口附近有多家餐饮店铺，因建设年代问题，周边店铺均未建设隔油池，店铺厨余废水、油烟均从地下管道进行排放，导致大量油污附着在管道壁上，积累导致排水管道堵塞，从而引发臭味。</t>
  </si>
  <si>
    <t>2024年5月29日下午，大埔县城综局会同县城供排水服务站、县环卫所相关工作人员到现场对周边管道进行疏通。共计清理出油污、泥沙等混合物约1吨，并对周边地面进行清洗。当前，该处管道已完成疏通，同仁小区居民生活污水已可正常排入市政污水管网中进行统一收集处理。</t>
  </si>
  <si>
    <t>蕉岭县/蕉华工业园区部分工厂</t>
  </si>
  <si>
    <t>广东省梅州市蕉岭县三圳镇蕉华工业园</t>
  </si>
  <si>
    <t>XMZ20240528001</t>
  </si>
  <si>
    <t>2024-05-28 11:01:01</t>
  </si>
  <si>
    <t>多年无数次投诉梅州市蕉华工业园区部分工厂存在扰乱周边群众生活问题。员工没有环保意识，工厂环保设备做做样子，没有排污许可证(或过期了)，没有环保应急预案。没有记录或记录作假。
1.展宏公司废气、废水、粉尘回收装置无效，气味极大。
2.裕兴公司违规使用锅炉燃料，粉尘回收装置做做样子，废水直排，已多次毒死农户鱼塘。
3.中合环保公司废水、废气向外偷排，厂区污水横流。
诉求:希望督察组能到工厂实际调查，还老百姓安定的生活，还老百姓绿水蓝天。</t>
  </si>
  <si>
    <t>2024.05.31</t>
  </si>
  <si>
    <t>1.群众投诉中合环保公司废水、废气向外偷排，厂区污水横流等问题。联合检查组于2024年5月29日下午到梅州市中合环保再生科技有限公司现场检查，该企业由于原材料短缺于2024年5月28日开始停产。经查阅环评等资料，手续齐全，突发环境事件应急预案在有效期内；该公司危险废物有按规范堆放，有台账记录和最新标识；现场执法人员检查该公司厂界和废水处理设施，未发现有废水外排的情况，废水设施有运行台账记录；该公司线路板破碎生产线配套有旋风除尘、布袋除尘废气处理设施，环保砖生产线配套有脉冲布袋除尘设施，均有运行台账记录。现场检查未发现该公司有废水、废气向外偷排，厂区污水横流等违法违规排污行为。
2.群众投诉展宏公司废气、废水、粉尘回收装置无效，气味极大等问题。联合检查组于2024年5月30日上午到梅州展宏家具股份有限公司现场检查，该企业由于受市场影响，订单较少，从2024年5月15日停产至今。经查阅环评等资料，手续齐全，突发环境事件应急预案和危险废物处置合同均在有效期内；该公司危险废物有按规范堆放，有台账记录和最新标识；该公司喷雾处理用水经沉淀捞渣后循环使用；经现场执法人员开机，该公司有机废气和粉尘废气环保处理设施均能正常运行，环保设施均有历史运行台账记录。现场检查未发现该公司有违法违规行为。
3.群众投诉裕兴公司违规使用锅炉燃料，粉尘回收装置做做样子，废水直排，已多次毒死农户鱼塘等问题。联合检查组于2024年5月30日下午到梅州市裕兴食品科技有限公司现场检查，现场检查时该企业正在生产。经查阅环评等资料，手续齐全，沉淀米浆水购销合同在有效期内，该企业未编制突发环境事件应急预案，根据《企业事业单位突发环境事件应急预案备案管理办法（试行）》和广东省生态环境厅制定的《突发环境事件应急预案备案行业名录（指导性意见）》的相关规定，梅州市裕兴食品科技有限公司的行业领域无明确要求制定突发环境事件应急预案；该公司产生的洗米废水经四级沉淀池沉淀后排入蕉华工业园区污水处理厂处理，经执法人员现场检查该公司厂界和环保处理设施，未发现有废水直排的情况；锅炉燃料是生物质燃料，锅炉废气经麻石水膜除尘+碱液喷淋处理后排放，大米生产线配套有布袋除尘设施（由于市场原因，该生产线未生产）。现场检查时废水、废气环保处理设施正在运行，现场检查未发现该公司有违法违规排污行为。</t>
  </si>
  <si>
    <t>蕉岭县相关职能部门今后将加强对蕉华工业园区企业的执法检查力度，尤其对群众投诉提及的3家企业，将开展定期检查，督促企业加强环保设施的管理和维护，确保环保设施正常运行，保证污染物达标排放，如发现有违法违规行为，将依法依规查处。</t>
  </si>
  <si>
    <t>梅县区/蒸蒸亮、许记美食、肥佬烧烤</t>
  </si>
  <si>
    <t>广东省梅州市梅县区程江镇西山巷</t>
  </si>
  <si>
    <t>DMZ20240528007</t>
  </si>
  <si>
    <t>梅县区程江镇西山巷的蒸蒸亮、许记美食、肥佬烧烤（临时摊）三家餐饮店晚上占道经营至凌晨三四点，食客噪声严重扰民，影响周边群众休息。肥佬烧烤油烟直排，污染周边环境。曾多次向相关部门反映没能解决问题。诉求：请相关部门加强巡查监管，查处占道经营，取缔烧烤摊。</t>
  </si>
  <si>
    <t>大气,噪声,餐饮油烟</t>
  </si>
  <si>
    <t>联合检查组执法人员前往群众反映区域现场进行调查，发现蒸蒸靓、许记美食、肥佬烧烤正在营业。经检查组现场调查核实：（一）反映蒸蒸靓占道经营，食客噪音扰民问题基本属实。经核实，蒸蒸亮店名为梅州市梅县区蒸蒸靓夜宵店，经营地址为：梅州市梅县区程江镇西山村西山巷129号，已依法取得相关证照，同时已安装油烟净化设备且保持正常运行，废气油烟均进行处理后排放。现场调处时有发现占道经营行为，但食客声音为正常水平，未过多扰民。（二）反映许记美食占道经营，食客噪音扰民问题基本属实。经核实，许记美食店名为梅州市梅县区许记美食餐饮店，经营地址为：梅州市梅县区程江镇西山村西山移民三区121-1号，已依法取得证照，同时已安装油烟净化设备且保持正常运行，废气油烟均由净化设备处理后排放。现场调处时有发现占道经营行为，但食客声音为正常水平，未过多扰民。（三）反映肥佬烧烤占道经营，食客噪音扰民，油烟直排，污染周边环境问题属实。经现场调查，肥佬烧烤（临时摊）未按相关规定取得营业执照便开展餐饮服务经营，同时存在无店面经营、占道经营行为，不符合办理营业执照和食品经营许可证的条件，同时食客声音较高，令人不适，存在扰民。</t>
  </si>
  <si>
    <t>（一）执法人员积极与蒸蒸靓、许记美食店主开展普法明理工作，教育劝导不得占道经营和噪声扰民，店主表示已深刻认识到对周围住户生活带来了影响，立即改正占道经营行为，并承诺以后会进店经营，同时会提醒店内食客的音量，避免出现噪音扰民的情况。最后，执法人员对蒸蒸靓、许记美食2家商铺店主发出《责令改正通知书》，要求其针对占道经营和噪声扰民问题立行立改。
（二）执法人员对肥佬烧烤临时摊档老板进行教育劝导，责令其立即停止经营，并发出《先行登记保存证据通知书》，暂扣占用公共道路经营桌子2张、凳子5张，要求其不得再占道经营烧烤摊。肥佬烧烤临时摊档老板表示认同处置结果，将立行立改，后肥佬烧烤临时摊收拾摊位离开现场。
下一步工作举措：组织区住建局、区生态环境分局等职能单位会同属地政府加大该地段的巡查管理力度，加强教育劝导工作，明确相关餐饮店主在经营时需高度重视油烟、噪声、占道经营等对周边群众工作生活造成影响的问题，坚持合法经营、文明经营，防止类似问题再次发生。</t>
  </si>
  <si>
    <t>广东省梅州市五华县梅林镇梅南村万青队</t>
  </si>
  <si>
    <t>DMZ20240528006</t>
  </si>
  <si>
    <t>2024-05-28 09:37:00</t>
  </si>
  <si>
    <t xml:space="preserve">梅林镇政府占用半亩农田、十多亩林地，用于建设乡村道路，未对占用土地进行赔偿。诉求：要求对被占用农田进行复耕复种，恢复被占用林地原貌。
</t>
  </si>
  <si>
    <t>群众反映问题部分属实。经核查：
（一）“占用半亩农田，未对占用土地进行赔偿”不属实。经镇、村干部现场确认，信访人反映的地块已被征收用于五华县X003线梅林镇优河村至黄砂村公路项目建设，该地块的补偿款已由梅林镇人民政府拨付落实到位（有相关佐证材料为证）。
（二）“占用十多亩林地，未对占用土地进行赔偿”部分属实。经镇、村干部现场核查，信访人反映的林地面积约13亩，其中征用3.5亩的林地用于五华县X003线梅林镇优河村至黄砂村公路项目建设，并支付了林地补偿款；另约10亩林地未被使用，现状为裸露土地，地块为条带状，未水泥硬底化（有现场照片）。</t>
  </si>
  <si>
    <t>经核查：
（一）“占用半亩农田，未对占用土地进行赔偿”不属实。经镇、村干部现场确认，信访人反映的地块已被征收用于五华县X003线梅林镇优河村至黄砂村公路项目建设，该地块的补偿款已由梅林镇人民政府拨付落实到位（详见佐证材料）。
（二）“占用十多亩林地，未对占用土地进行赔偿”部分属实。经镇、村干部现场核查，信访人反映的林地面积约13亩，其中征用3.5亩的林地用于五华县X003线梅林镇优河村至黄砂村公路项目建设，并支付了林地补偿款；另约10亩林地未被使用，现状为裸露土地，地块为条带状，未水泥硬底化，经广东省五华县林业局核实，该10亩土地属于非林地（详见佐证资料）。梅林镇党委政府组织人员于2024年10月14日前对该地块进行了开穴种植苗木，完成了复绿工作（详见佐证材料）。
下一步，五华县将继续要求梅林镇政府和相关部门加强监管，确保整改实效，切实解决群众合理诉求问题。同时，加强对投诉人的政策解读和宣传教育工作。</t>
  </si>
  <si>
    <t>DMZ20240528005</t>
  </si>
  <si>
    <t>2024-05-28 09:20:00</t>
  </si>
  <si>
    <t xml:space="preserve">1、尚品观邸住户反映，2022年到现在，金利来（中国）有限公司有5个出风口，生产时排放黄色及白色粉尘，吹到尚品观邸住户房间客厅，到处都是，会导致人过敏，平时不敢开窗。
2、金利来（中国）有限公司白天噪声对尚品观邸、锦绣湾住户休息影响比较大。
曾经向12345反映过，没人来处理。
诉求：解决金利来（中国）有限公司粉尘及噪声扰民问题。
</t>
  </si>
  <si>
    <t>经查，金利来持有《营业执照》《建设项目环境影响登记表》，主要从事服装生产加工。1.该公司有两台天然气锅炉，锅炉房外有一个蒸汽冷却回流池，周边产生有水汽，现场未发现有明显黄色、白色粉末。因粘补车间吹线工序需要，车间设有两个排风管道，排风过程中会有部分线头残留在排放口中。2.经排查，群众反映的噪声来源主要是该厂区A栋5台空调冷却塔、B栋2台空调冷却塔和配套的14台循环水泵设施，7台空调冷却塔正常运行时间段为13时至18时。5月28日中午，办案人员到现场检查，该公司正在生产，经走访周边群众询问金利来（中国）有限公司7台空调冷却塔噪声是否扰民，均表示未听见较大噪音。3.之前群众通过12345平台投诉后，三角镇政府均第一时间安排执法人员到现场进行核查，要求该公司优化调整车间工作时间，检查并维修车间外空调冷却塔的设备，该公司出具有设备维修记录，因“12345”政务服务便民热线工单上未预留投诉人联系方式，执法人员无法与其联系告知办理结果。</t>
  </si>
  <si>
    <t>1.办案人员现场要求企业安排工作人员进行清理，并增加布袋收集，防止经排风管道飘出外面；金利来公司已立行立改，加装布袋收集线头。2.办案人员现场要求该公司加强环保管理，对照群众投诉内容立行立改。金利来公司物业管理部提供了书面承诺，表示将合理安排作业时间，在午休时段避免空调冷却塔运行作业，尽量减少噪声扰民。3.金利来公司承诺13:00-14:00不使用空调冷却塔以来，办案人员多次在上述时间段对该公司进行突击检查，金利来公司均未使用空调冷却塔。2024年6月18日三角镇会同梅州市梅江生态环境监测站在该时段对该噪声源进行了布点监测；6月20日梅州市梅江生态环境监测站出具的监测报告显示噪声符合相关标准。下来，一是督促金利来（中国）有限公司车间落实企业主体责任，持续落实承诺事项，减少噪声扰民。二是加强噪声巡查管控，依法落实镇、村巡查监管，督促辖区企业及时维修更换损坏、老化的设备，落实13:00-14:00时间段不使用空调冷却塔，降低噪音对周边环境的影响。</t>
  </si>
  <si>
    <t>梅县区/南口镇政府</t>
  </si>
  <si>
    <t>广东省梅州市梅县区南口镇琯坑村委会</t>
  </si>
  <si>
    <t>DMZ20240528004</t>
  </si>
  <si>
    <t>2024-05-28 09:07:00</t>
  </si>
  <si>
    <t>2020年开始，南口镇政府通过拍卖的方式将琯坑村一个采砂场交由私人经营，怀疑其采砂经营许可证已到期。经营期间，大量重型运输车辆在县道947线通行，存在压坏路面风险，并影响群众出行安全。诉求：采砂场停止开采，重型运输车辆不得在县道947线通行，保障新修947线路面不被压坏，确保当地群众出行安全。</t>
  </si>
  <si>
    <t>（一）关于反映“南口镇政府通过拍卖的方式将琯坑村一个采砂场交由私人经营，怀疑其采砂经营许可证已到期”问题，不属实。
经调查核实，南口镇琯坑村现有一个砂土场，是原国有琯坑钨矿的尾矿砂土堆积而成，属于矿坑砂土堆场，不是采砂场。2020年4月14日经梅县区政府常务会议研究，同意南口镇将琯坑村矿坑积存砂土依法进行公开拍卖，拍卖所得价款上缴国库。2020年7月21日在梅州市拍卖行举办的拍卖会上，由梅州市百丰隆实业投资有限公司通过公开竞标投得，根据拍卖约定，本应在成交标的物移交手续办理完毕后，10个月内将标的物矿坑砂土搬运完毕，但受新冠疫情和县道X947道路改扩建项目影响，未能按期搬运完毕。因此，梅州市百丰隆实业投资有限公司于2023年9月8日向南口镇人民政府提出延期申请，搬运期限延期至2024年9月30日。通过现场勘查，也并未发现梅州市百丰隆实业投资有限公司存在新开采砂石的痕迹。因此，反映中描述的“南口镇政府通过拍卖的方式将琯坑村一个采砂场交由私人经营，怀疑其采砂经营许可证已到期”情况不属实。
（二）关于反映“经营期间，大量重型运输车辆在县道947线通行，存在压坏路面风险，并影响群众出行安全”问题，部分属实。
经调查核实，该场地的砂土转运主要依靠零担货物运输为主；现场并未发现存在违法超限超载运输车辆，但该采砂场在砂土转运过程中存在损坏路面的风险。</t>
  </si>
  <si>
    <t>为做好安全监管工作，区交通运输局及南口镇人民政府对该公司法人代表古其武进行约谈，并要求企业严格落实安全生产责任，做到合法经营、规范装载，坚决杜绝放行超限超载运输车辆等违法行为。下一步工作举措：
（一）督促属地政府和相关业务部门对该公司货运装载加强监管，做到依规搬运、规范装载，避免出现超限超载等各类交通运输违法行为。
（二）督促该公司在搬运作业期间，做好抑尘、减噪措施，减少粉尘、噪音对周围环境影响。
（三）督促该公司在保障安全的情况下，在2024年9月30日前将拍卖所得砂土有序搬迁，并在该期限前撤离。</t>
  </si>
  <si>
    <t>平远县荻赛尔铸造厂</t>
  </si>
  <si>
    <t>广东省梅州市平远县大柘镇盘龙路</t>
  </si>
  <si>
    <t>DMZ20240528003</t>
  </si>
  <si>
    <t>2024-05-28 08:39:00</t>
  </si>
  <si>
    <t>2021年开始，平远县荻赛尔铸造厂基本每天半夜到凌晨6点，排放刺激性气味，对优山美地小区住户影响很大，小区住户不敢开窗，举报人父亲因此经常咳嗽。2021年中央环保督察短暂解决了气味问题，但之后问题一直持续到现在。曾向省信访平台、梅州市生态环境局、梅州市生态环境局平远分局反映过，平远分局反馈荻赛尔铸造厂废气排放达标。民生820也反映过这个问题，问题不能解决。
诉求：希望督察组对荻赛尔铸造厂、优山美地小区明察暗访，彻底解决问题，不要复发。</t>
  </si>
  <si>
    <r>
      <rPr>
        <sz val="10"/>
        <rFont val="宋体"/>
        <charset val="134"/>
        <scheme val="minor"/>
      </rPr>
      <t>群众反映内</t>
    </r>
    <r>
      <rPr>
        <sz val="10"/>
        <rFont val="宋体"/>
        <charset val="134"/>
      </rPr>
      <t>容基本属实。优山美地小区居民，确实有时受到广东荻赛尔机械铸造股份有限公司（以下简称：荻赛尔）铸造废气影响，一些居民能够闻到异味。
2024年5月28日，收到第二轮省生态环境保护督察第八批有关荻赛尔异味影响问题（受理编号：DMZ20240528003）的交办案件，平远县高度重视，由县政府分管生态环境工作的副县长包案，成立以市生态环境局平远分局为牵头单位、高新区管委会、县科工商务局、大柘镇、县住房和城乡建设局为共同参与单位的工作专班。一是本次调查情况。5月29日中午，包案副县长主持召开案件研判会，围绕居民重复投诉焦点，逐一部署下一步工作。会后，亲自带队组织专班工作组人员深入荻赛尔进行调查处理。现场调查时，该公司抛丸、砂处理工序正在生产，环保治理设施正在运行，造型、熔炼、浇注等工序未生产。荻赛尔厂界、石龙寨广场和优山美地小区内的石龙寨大门均未闻到异味。二是首次调查情况。此次反映事项，与本轮督察第一批交办案件DMZ20240521007、DMZ20240521003和第四批交办案件XMZ20240524001、DMZ20240524004重复。5月22日23时至次日3时，专班工作组现场调查核实处理，同步委托有相应资质的第三方检测机构广东朴华检测技术有限公司开展监督性执法监测。调查核实时，该公司熔炼、浇注工序正在生产，环保治理设施正在运行，认真落实密闭等污染防治措施，抛丸、砂处理、造型等工序未生产。检查人员深入优山美地小区和石龙寨一带巡查，直至厂界周边，均未闻到明显异味；在优山美地小区居民楼顶亦未闻到异味，遇见该小区一名居民并进行交流，该居民反馈未闻到异味。据广东朴华检测技术有限公司于5月24日出具的《检测报告》（PHTT20240728）表明，颗粒物、非甲烷总烃、总挥发性有机物、苯、苯系物等各项污染因子均达标排放。</t>
    </r>
  </si>
  <si>
    <r>
      <rPr>
        <sz val="10"/>
        <rFont val="宋体"/>
        <charset val="134"/>
        <scheme val="minor"/>
      </rPr>
      <t xml:space="preserve">一是领导重视，亲自推动。县政府主要领导作出批示，县政府分管领导深入荻赛尔现场调研、约谈、推动，要求企业高度重视群众合理诉求，综合施策、改造提升，进一步降低环境影响，切实履行好“谁污染、谁治理”的治污主体责任，保障群众合法权益。第二轮中央生态环境保护督察期间，平远县制定了《平远县办理中央生态环境督察第三批交办重点件广东荻赛尔机械铸造股份有限公司废气影响问题的工作方案》，明确县政府分管领导为包案领导，并成立了工作专班。二是强化督导，确保落实。梅州市生态环境局高度重视，多次要求平远分局重视解决群众信访问题，并会同平远分局深入获赛尔检查，现场督导企业落实整改提升情况，进一步完善收集系统、加装废气治理设施等措施。2021年，荻赛尔投入了近400万元改造升级了废气收集治理系统，建成了5条隧道式密闭收集罩，安装了2套“喷淋洗涤＋催化燃烧＋活性炭吸附”、2套箱落砂及砂处理废气净化塔、1台雾炮车、2台雾炮机等治理设施设备。2022年，荻赛尔投入400多万元建设了1500平方米的负压式密闭熔炼浇注区，配套三个大型中频炉密闭集气罩，更换2套烟气净化塔，新增安装2套水喷淋治理设施，重新完善废气收集管道，将原2万立方风量的风机更换为5万立方风量的大功率高速变频抽风机，提高废气收治效率。
在县委县政府的引导推动下，荻赛尔基于自身实际，统筹考虑扩产、提质、增效等方面发展因素，作出了搬迁决定，搬迁后荻赛尔原厂区仅保留机械加工等生产工艺，不再进行熔炼、浇注、喷漆、制砂。2023年9月26日荻赛尔与平远县人民政府签订了投资协议，完成发改立项、土地平整、工程设计等方面工作，2024年4月2日已取得环评审批意见，现已施工建设，预计2024年12月底完成厂房建设，2025年4月底完成设备安装，5月试运行，6月底实现投产。
</t>
    </r>
    <r>
      <rPr>
        <sz val="10"/>
        <rFont val="宋体"/>
        <charset val="134"/>
      </rPr>
      <t>下来，平远县将继续做好以下工作：一是进一步加强环保管理力度，严格按照排污许可证管理要求，认真落实污染防治措施和做好治理设施运维管理，切实做到按证管理、达标排放。二是充分发挥气象监测站服务生产的作用，面对风向、气压等不利因素，综合采取减产、停产等措施，减轻对周边环境影响。三是强化服务，支持企业加快工程建设，尽早实现搬迁。</t>
    </r>
  </si>
  <si>
    <t>广东省梅州市兴宁市水口镇光夏村三角塘</t>
  </si>
  <si>
    <t>DMZ20240528002</t>
  </si>
  <si>
    <t>2024-05-28 08:22:00</t>
  </si>
  <si>
    <t>2020年开始，光夏村村委会占用基本农田20多亩，用于旅游开发，先前已向相关部门反映，回复是会督促经营者进行复耕，目前仍未复耕。诉求：希望征收农田要有合法依据，不合法的要复种复耕。</t>
  </si>
  <si>
    <t>经核查，反映人所反映的地方无基本农田。光夏村在三角塘共流转土地23.57亩、租赁林地73.7亩，土地权属无争议。2020年7月，光夏村以土地入股的形式，与梅州市鸿嘉科健养殖发展有限公司签订《兴宁市水口镇光夏村拓展训练基地合作合同》，依托兴宁市党史馆、刘光夏烈士纪念广场进行打造红色文化教育基地。三角塘建设范围内有部分地块被列为国家卫片图斑，涉及耕地1.9亩，无基本农田。于2022年整治完毕。</t>
  </si>
  <si>
    <t>梅州市梅江区梅江碧桂园二期</t>
  </si>
  <si>
    <t>DMZ20240528001</t>
  </si>
  <si>
    <t>2024-05-28 08:08:00</t>
  </si>
  <si>
    <t>1、梅江区碧桂路摊贩剁肉声、叫卖声、喇叭声、争吵声从早上4点开始，对梅江碧桂园二期住户影响特别大，噪声已经持续两三年；
2、摊贩摆摊位置卫生脏乱差，污水横流；
3、摊贩销售三无产品，无经营许可证、卫生许可证；
4、摊贩占用公交车站及旁边人行道经营，占用人行道长度约有100~200米。
曾向12345热线反映，问题根本没有解决，只是应付了事。
诉求：尽快解决噪声扰民问题，解决占道经营、环境卫生问题，还居民一个安稳的住宿环境。</t>
  </si>
  <si>
    <t>经查，靠近梅江碧桂园小区二期的市政路一侧，已经形成道路乱摊摆卖的情况，约400多米长。由于梅江碧桂园小区地处城郊结合部，地理位置较偏，且小区周边暂无设置肉菜市场，该位置曾设置临时摆卖点，后已取消。小区周边群众自发形成流动摊贩临时市场，从凌晨4:00开始，该路段人行道陆续有流动摊贩。摊贩摆卖过程中，蔬菜残渣、果皮纸屑等乱丢，收摊后无收拾，导致环境脏乱差，污水横流，以及人流多、噪音大等情况。依据《中华人民共和国市场主体登记管理条例》第五十四条“无固定经营场所摊贩的管理办法，由省、自治区、直辖市人民政府根据当地实际情况另行规定。”《广东省食品生产加工小作坊和食品摊贩管理条例》第二十一条第一款“食品摊贩实行登记管理。取得食品摊贩登记卡的，无需向工商行政管理部门申请办理登记手续，即可从事食品经营活动。”梅江碧桂园小区流动摊贩只需取得食品摊贩登记卡即可从事食品经营活动。</t>
  </si>
  <si>
    <t>梅州市环境卫生管理局、区住房和城乡建设局、区市场监督管理局、金山街道办综合行政执法办前往现场检查。工作人员现场对流动摊档进行规劝，对占道经营现象进行清理。梅州市环境卫生管理局现场要求环卫作业单位中环洁公司加大保洁力量，全力加强该路段的卫生保洁工作；结合摆卖时间，保洁人员在撤场后第一时间清理清除摊贩遗留的垃圾杂物，并增加人行道冲洗作业，优化作业模式，保证道路整洁干净。下来，梅江区将加强对流动摊贩乱摆卖的行为开展不定期整治；计划在辖区范围内增设临时摆卖点进行规范化管理，规定经营时间段，目前属地镇街已将《关于申请对金山辖区内部分区域划定临时摆卖点的请示》发送至梅江区住建局进行审核；由梅州市环境卫生管理局加大对环卫作业单位中环洁公司作业的检查力度，督促其加强城区道路清扫保洁，提升道路清扫质量。</t>
  </si>
  <si>
    <t>第九批转办数据</t>
  </si>
  <si>
    <t>第九批</t>
  </si>
  <si>
    <t>兴宁市/</t>
  </si>
  <si>
    <t>DMZ20240529024</t>
  </si>
  <si>
    <t>2024-05-29 19:28:00</t>
  </si>
  <si>
    <t>举报人5月24日投诉房地产开发有限公司电梯未做减振措施，导致住户家里噪音较大问题。</t>
  </si>
  <si>
    <t xml:space="preserve">
据了解，该项目工程于2016年7月19日动工建设，并于2019年6月21日通过竣工验收，于2019年6月25日办理了竣工备案手续。电梯安装及整个工程建设程序手续符合规范及法定程序要求。投诉人所居住的Ｄ2栋共有2台电梯，均已办理使用登记，经广东省特种设备检测研究院梅州检测院定期检验合格，在检验有效期内，现由梅州市海涛机电工程有限公司负责维护保养。相关人员现场使用分贝测试仪，分别对电梯轿厢、电梯机房、信访人套房（Ｄ2栋1703房）内进行噪音测试，该栋其他业主、信访人和调查组共同见证，测试结果均符合相应行业标准（根据《电梯技术条件》（GB/T10058-2009）的规定,就电梯是否产生噪音影响生活的问题，调查工作组对该栋其他业主和物业进行了解，均反馈为该栋电梯属于正常运行，并未产生噪音影响生活的现象。该投诉人反映情况并不属实。</t>
  </si>
  <si>
    <t xml:space="preserve">  现场使用分贝测试仪，分别对电梯轿厢、电梯机房、信访人套房（Ｄ2栋1703房）内进行噪音测试，该栋其他业主、信访人和调查组共同见证，测试结果均符合相应行业标准（根据《电梯技术条件》（GB/T10058-2009）的规定,就电梯是否产生噪音影响生活的问题，调查工作组对该栋其他业主和物业进行了解，均反馈为该栋电梯属于正常运行，并未产生噪音影响生活的现象。</t>
  </si>
  <si>
    <t>https://www.meizhou.gov.cn/zwgk/zfjg/ssthjj/hbztzl/shjbhdc/content/post_2640383.html</t>
  </si>
  <si>
    <t>DMZ20240529023</t>
  </si>
  <si>
    <t>2024-05-29 19:26:00</t>
  </si>
  <si>
    <t xml:space="preserve">投诉梅州市众乐农业生态有限公司臭味熏天，苍蝇很多，严重扰民。                                 诉求：要求该公司进行整改，不影响村民生活。
</t>
  </si>
  <si>
    <t>大气,生态</t>
  </si>
  <si>
    <t>关于“臭味熏天，苍蝇很多，严重扰民”的问题属实。
受3月份清运猪粪道路被群众安装限宽限高架，阻碍了运输猪粪车辆的出入，造成猪粪未能及时清运，堆积存量大，以及一线繁殖区的7栋猪舍未安装废气除臭设备等因素影响，造成村庄内时不时能闻到飘来的臭味，滋生了苍蝇和蚊子，影响村民的生活。</t>
  </si>
  <si>
    <t>通过做通群众工作，4月18日阻碍清运猪粪车辆出入的限高架被拆除，自此猪粪有序清运，目前积压的猪粪已基本完成清运；同时，督促该公司在除臭设备未完成安装前，尽可能减少生猪存栏，5月份已减少1.7万头。通过以上措施，苍蝇比以前减少了，臭味有所减轻。当前，企业正在组织施工人员进场加装先进的除臭设备，预计工期需4个月；在除臭设备施工期间，督促企业将除臭设备施工进度、生猪出栏、粪渣清运等情况，用水印相机拍照留存，并通过村委公布告知群众，接受群众的监督和建议。
存在问题：因猪场防疫安全要求，施工人员和物料进出猪场受限，导致加装除臭设备等完善环保设施的施工周期较长，推进相关整改工作需一定时间。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</si>
  <si>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广东省梅州市梅县区大坪镇汤湖村罗屋</t>
  </si>
  <si>
    <t>DMZ20240529022</t>
  </si>
  <si>
    <t>2024-05-29 17:40:00</t>
  </si>
  <si>
    <t>1、因建设程江镇至梅西镇242旅游观光快线，原图纸设计不会涉及基本农田，但为避高压线的铁柱，施工方把梅县区大坪镇汤湖村罗屋村民耕种的8亩菜地填平，目前已成为路基。
2、施工方建设配套的排水渠，雨季时把2-3亩基本农田冲毁，目前良田杂草丛生，无法耕种。
3、基本农田的灌溉渠被道路施工方改道，目前约10亩农田无法耕种。
诉求：解决以上问题，恢复耕种条件。</t>
  </si>
  <si>
    <t>（一）关于反映“建设程江镇至梅西镇242旅游观光快线，原图纸设计不会涉及基本农田，但为避高压线的铁柱，施工方把梅县区大坪镇汤湖村罗屋村民耕种的8亩菜地填平，目前已成为路基”问题，不属实。
投诉中提到242旅游观光快线为梅县区正在施工的省道S242线梅县区梅西至程江公路建设工程（西部旅游快线）项目，由梅州市发展和改革局批准立项，由广东省自然资源厅批复用地，线路按照经批复施工图纸实施，线路的位置、走向未改变，不存在施工方为避让高压线铁柱将大坪镇汤湖村罗屋村民耕种的菜地填平的情况。村民所指已成为路基的8亩菜地，在西部旅游快线项目公路用地红线范围内，在施工前由大坪镇人民政府完成了征收工作。
（二）关于反映“施工方建设配套的排水渠，雨季时把2-3亩基本农田冲毁，目前良田杂草丛生，无法耕种”问题，不属实。
投诉中提到排水渠有两处：一是在项目K12+414.2处排水箱涵，为顺接原有旧排水涵洞，涵口水流方向基本与旧涵一致，出水口所对地块为香蕉地，经区自然资源分局确认并非基本农田。现场调查时发现，出水口水沟有冲刷痕迹（约10平方米），现场会议确定由区交通运输局督促施工单位在涵洞口增设支挡结构，防止土体冲刷。二是项目K12+822处的新建排水箱涵，此处新建的排水箱涵为顺接原有旧排水涵洞，涵口水流方向基本与旧涵一致，涵口所对的地块经区自然资源分局确认为其他草地，并非基本农田。大坪镇人民政府、汤湖村村委代表在现场调查时表示，该2亩左右的地块在工程施工前已是荒草地，并非施工造成撂荒地情况。
（三）关于反映“基本农田的灌溉渠被道路施工方改道，目前约10亩农田无法耕种”问题，不属实。
1.村民反映的大坪镇汤湖村罗屋地块一（西部旅游快线K12+414-K12+600）约6亩，根据村委现场指认，目前部分由村民种植玉米、花生等（长势较好），还有少量撂荒耕地系村民放弃耕种造成的。在工程实施时增设了引水设施，现场调查时引水渠工作正常、水流通畅，不存在无法灌溉的情况。
2.村民反映的大坪镇汤湖村罗屋地块二（西部旅游快线K12+800-K12+960）约2亩，根据村委现场指认，现状为荒草地，经区自然资源分局确认为其他草地。
3.村民反映的大坪镇汤湖村罗屋地块三（西部旅游快线K12+276改路左侧）约6亩，经区自然资源分局确认为农田，现状为种植玉米、花生等粮食旱作物（长势较好）。经区交通运输局、大坪镇人民政府、汤湖村委会代表现场反馈，在征地时已向当地生产队进行了引水管道补偿，原则上由生产队自行进行引水，故在公路施工图纸中无此处灌溉渠的引水设施设计。</t>
  </si>
  <si>
    <t>关于基本农田的灌溉渠问题，现场会议确定由大坪镇人民政府负责，协调解决此处农田从其他水源引水灌溉问题。
下一步工作举措:
（一）持续跟进现场会议确定的K12+414.2处排水箱涵洞口增设支挡结构、K12+276改路左侧3亩农田灌溉引水事项。
（二）属地政府和行业主管部门对西部旅游快线建设过程加强监管，避免出现生态环境违法行为，切实维护好群众的环境权益。
（三）对于双方之间的矛盾纠纷问题，督促属地镇政府积极做好调处工作。</t>
  </si>
  <si>
    <t>广东省梅州市平远县仁居镇邹坊村田宝队</t>
  </si>
  <si>
    <t>DMZ20240529021</t>
  </si>
  <si>
    <t>2024-05-29 17:15:00</t>
  </si>
  <si>
    <t xml:space="preserve">平远县仁居镇邹坊村田宝队一村民于5月25、26日食用村村通工程提供的饮用水后，身体出现不适，怀疑水源有污染。诉求：尽快调查解决这个问题。
</t>
  </si>
  <si>
    <t>群众反映内容部分属实。仁居镇邹坊村无田宝队，应为天宝小组。天宝小组未实施村村通工程，该村小组饮水工程于2013年通过新增饮水安全项目建成，反映“食用村村通工程提供的饮用水”情况不属实；反映“怀疑水源有污染问题”部分属实，经现场调查未发现污染源，走访天宝小组23户常住户，截至目前暂未收到有其他村民食用该饮用水后出现身体不适的反映。水质检测结果显示，水源水色度、浑浊度、肉眼可见物指标异常，水源确实受到影响，初步判断是前段时间强降雨造成。</t>
  </si>
  <si>
    <t>2024年5月29日，收到第二轮省生态环境保护督察第九批关于怀疑邹坊村田宝小组饮用水源有污染问题（受理编号：DMZ20240529021）的交办案件，平远县高度重视，由挂钩联系仁居镇的林忠云常委为本案的包案责任领导，成立了以仁居镇人民政府为牵头单位，县水务局、县疾控中心、市生态环境局平远分局为共同参与单位的工作专班。2024年5月30日上午，仁居镇人民政府组织邹坊村两委干部对天宝水源点到供水站周边范围开展地毯式排查。经查，输水管沿线无客水进入输水管道，未发现有工矿企业和畜禽养殖污染水源情况。30日下午，专班工作组对天宝水源水、出厂水、末梢水分别采样检测。同时，对常住23户村民进行走访调查，所访村民均未反映食用该饮用水后出现身体不适的情况；对邹坊村卫生站、仁居镇中心卫生院进行走访调查，均反映近期没有邹坊村天宝小组村民因呕吐、肠胃不适等就医的情况。2024年6月11日，水样检测结果显示，天宝小组水源水色度、浑浊度、肉眼可见物指标异常，属于雨后正常现象。专班工作组派人专门指导水厂管理员现场进行饮用水消毒净化工作。工作组还发现：一是村级供水点日常管理比较薄弱，配备的兼职供水点管理员专业素养不够，日常消毒净化管理存在差距；二是部分村民安全用水意识淡薄，日常习惯饮用生水；三是饮用水日常检测有待加强，水质检测间隔时间较长。
下一步工作：一是加强水源巡检，保障供水稳定水质安全。进一步加大对供水工程设施问题排查力度，排查设施是否正常运行，并增加水质检测频率。二是提升业务技能，提高村级管理员管护水平。定期组织管理员围绕管网巡查、蓄水池净化消毒、蓄水池清洗、供水站环境卫生和卫生管理制度等内容开展培训，切实提高业务技能和管护水平。三是加大宣传力度，引导村民参与饮水安全工作。结合日常工作，通过入户走访、广播等方式，引导村民主动保护饮水工程设施，及时反映饮水工程存在问题，有效监督水厂正常运行。</t>
  </si>
  <si>
    <t>丰顺县/私人餐饮店、私人采砂场</t>
  </si>
  <si>
    <t>广东省梅州市丰顺县埔寨镇埔南村东光村大坷路</t>
  </si>
  <si>
    <t>DMZ20240529020</t>
  </si>
  <si>
    <t>2024-05-29 17:07:31</t>
  </si>
  <si>
    <t>一是埔寨镇埔南村东光村大坷路有一家夜宵店占用农田经营，产生废水未经处理直排农田以及周边小溪，油烟废气干扰周边群众生活。二是该夜宵店旁有人非法采沙，挖取河沙堆放置路边，易产生扬尘，影响出行。</t>
  </si>
  <si>
    <t>水,生态,餐饮油烟</t>
  </si>
  <si>
    <t>一、经对该宵夜店土地性质进行核查，该店土地性质为果园，信访内容“占用农田经营”不属实；该店厨房尾水未经处理直排流入农田及店旁小溪，厨房油烟未经净化排出外环境，店铺周边为果林，离周边群众住处较远，“产生废水未经处理直排农田以及周边小溪，油烟废气干扰周边群众生活”基本属实。
二、经查，夜宵店旁有河砂三堆约5立方米，系村民张群良人工肩挑河砂为自用建房，并未对外出售，其中两堆河砂堆放在村道两侧，给车辆通行会车造成不便，影响村民出行。</t>
  </si>
  <si>
    <t>农村生活污水治理是改善农村人居环境,提高农村基本公共服务水平,实现乡村生态振兴的重要举措。接到投诉以来，平远县委、县政府和仁居镇人民政府密切跟进群众诉求解决问题。一是领导重视，亲自推动。县政府主要领导作出批示，挂钩联系镇领导深入推动，市生态环境局平远分局第一时间召集工作专班部署工作。二是强化督导，确保落实。2024年5月30日，专班工作组到现场调查情况，从接户管网到预留的检查井，再到氧化塘出水口，均发现有水进出痕迹，污水处理设施主体仅是表面被覆盖，没有影响运行。仁居镇人民政府作为牵头单位，主要领导于2024年5月31日亲自带队到现场督促施工班组对格栅池表面硬底化设施进行破除。三是认真核实，解决诉求。2024年6月11日，该生活污水处理设施格栅池和水解酸化池表面硬底化拆除工作和池体内清淤工作已经完成。下一步，仁居镇人民政府将积极向上争取资金，完善社南村下坪小组污水管网建设，做到应接尽接。</t>
  </si>
  <si>
    <t>广东省梅州市梅江区金山街道奥园天悦湾别墅区</t>
  </si>
  <si>
    <t>DMZ20240529019</t>
  </si>
  <si>
    <t>2024-05-29 16:45:00</t>
  </si>
  <si>
    <t>1、梅江区奥园天悦湾别墅区37栋下面商铺油烟不开油烟净化器外排，同一排住户天天能闻到油烟味；
2、半夜2点到5点噪声扰民；
3、占道经营，居民出行不方便；
4、烧烤店门口地面油污大。</t>
  </si>
  <si>
    <t>该案件是第二批DMZ20240522008号的重复案件。经核查，群众反映的烧烤店外挂招牌为新疆天天吃天天有羊肉串火锅店，安装有油烟净化处理装置和油烟管道，油烟经净化装置处理后排放；走访周边群众反映，该店在顾客较多的情况下，会出现食客喧哗噪音；现场检查油烟净化处理装置正常运行。</t>
  </si>
  <si>
    <t>2024年5月31日，收到第二轮省生态环境保护督察第十批关于仁居镇社南村党支部书记潘其广存在违规处置集体土地（受理编号：XMZ20240530004）的交办案件，平远县高度重视，由挂钩联系仁居镇的林忠云常委为本案的包案责任领导，成立由仁居镇人民政府、县住房城乡建设局、县自然资源局、县农业农村局组成的工作专班。据调查，此次反映事项，与本轮督察第九批交办案件DMZ20240529001重复。2024年5月30日，专班工作组到现场进行调查，从接户管网到预留的检查井，再到氧化塘出水口，均发现有水进出痕迹，污水处理设施主体仅是表面被覆盖，没有影响运行。2024年5月31日，仁居镇人民政府组织施工班组，对污水设施主体表面硬底化进行破除。针对仁居镇社南村党支部书记潘其广存在违规处置集体土地的情况，仁居镇纪委已于2024年5月17日对其涉嫌违纪违法问题进行立案审查调查。2024年6月11日，该生活污水处理设施格栅池和水解酸化池表面硬底化拆除工作和池体内清淤工作已经完成。2024年7月12日，社南村潘其广书记违纪问题已经移送县纪委审理。2024年7月22日，县纪委反馈审理意见到仁居镇。
至目前，仁居镇人民政府组织施工班组对硬底化设施进行破除完成，污水处理设施主体显露，需进一步复原和完善。仁居镇纪委已经将社南村潘其广书记违纪问题移送县纪委审理，目前审理意见已经反馈到镇。下一步，仁居镇人民政府将积极对接群众，做好解答工作和后续生活污水处理设施运维工作，持续发挥设施治污效益。</t>
  </si>
  <si>
    <t>蕉岭县/金煜实业（新春汽车维修厂）、日升运输有限公司</t>
  </si>
  <si>
    <t>蕉岭县蕉城镇叟乐村高松村瑶背路、三圳镇福北村馒头山</t>
  </si>
  <si>
    <t>DMZ20240529018</t>
  </si>
  <si>
    <t>2024-05-29 14:57:00</t>
  </si>
  <si>
    <t>金煜实业（新春汽车维修厂）将抛光、打磨、喷漆工序设置在户外进行，二次扬尘依然存在，未采取洒水抑尘措施，凌晨施工噪声依旧存在。日升运输有限公司存在二次扬尘现象。</t>
  </si>
  <si>
    <t>大气,固废,其他</t>
  </si>
  <si>
    <t>2024.06.01</t>
  </si>
  <si>
    <t>针对“煜实业（新春汽车维修厂）将抛光、打磨、喷漆工序设置在户外进行，二次扬尘依然存在，未采取洒水抑尘措施，凌晨施工噪声依旧存在。”的问题，经查，该汽修厂租赁蕉岭县金煜汽车修理厂场地，从事货车维修，占地约600平方米，有专门密闭的喷漆车间且配套废气收集处理设施。据修理厂负责人介绍，该厂偶尔对货车配件喷漆，现年用漆量约为0.08吨。联合检查组现场检查时未喷漆作业，也未发现有户外喷漆的工序及户外喷漆痕迹；查阅蕉岭金煜实业修理厂维修记录台账显示无夜班维修记录。联合检查组要求该修理厂对维修配件喷漆必须在固定场所进行且废气收集处理设施正常运行；无特殊情况不得进行夜间施工作业，减少经营过程中噪声扰民问题；
日升运输有限公司存在二次扬尘现象。经查，群众反映的地段道路已进行硬底化，有效降低了进出车辆的运输扬尘问题。联合检查组要求该公司增加洒水频次，采取有效措施减少车辆出入产生的二次扬尘。</t>
  </si>
  <si>
    <t>蕉岭县将进一步加强日常巡查监管力度，并要求蕉岭县金煜汽车修理厂、日升运输有限公司等企业对出入道路定期洒水，减少车辆出入的二次扬尘；蕉岭县金煜实业汽车修理厂（新春汽车维修厂）中午及夜间休息时间不得进行高噪声作业，避免粉尘、噪声扰民。</t>
  </si>
  <si>
    <t>梅州市梅县区白渡镇公珠村大山径</t>
  </si>
  <si>
    <t>DMZ20240529017</t>
  </si>
  <si>
    <t>2024-05-29 15:46:00</t>
  </si>
  <si>
    <t>1、梅州市猗顿畜牧白渡有限公司占用水田建设养猪场，位于公珠村最上游；
2、偷排污水，猪场下游公珠村河受到污染，河两侧植物无法生长；
3、公珠村河被猪场污染的水很臭，影响村民生活质量。
请求还村民良好的生态环境。</t>
  </si>
  <si>
    <t>（一）关于反映“占用水田建设养猪场”的问题不属实。
经查，猗顿白渡生猪养殖项目，该项目的建设单位为梅州市猗顿白渡畜牧有限公司，其申办设施农业用地位于白渡镇公珠村，于2022年5月30日经过白渡镇人民政府备案，2023年12月15日在广东省土地管理与决策支持系统进行了上图入库，备案文号为梅州市梅县区白渡字（农设备）〔2022〕36号，备案总面积为4.476公顷，备案项目范围内未压占耕地和“三区三线”的永久基本农田。
（二）关于反映“偷排污水，猪场下游公珠村河受到污染，河两侧植物无法生长”的问题不属实。
检查组先调取无人机整体巡查，并各部门派工作人员实地检查环保设施处置流程，经调查该养猪废水全部纳入污水处理厂进行处置，处置后的水抽送至山塘，然后再将山塘中的水抽送至附近的山林进行滴灌灌溉，该山塘主要进行收纳并按需对污水处理站进行补充。经查，未发现该公司存在养殖废水外排情况。同时，检查组到公珠河地段实地查勘，两侧植被正常生长，不存在植物无法生长的情况。
（三）关于反映的“公珠村河被猪场污染的水很臭，影响村民生活质量”的问题需进一步调查分析。
经查，未发现该公司存在养殖废水外排情况，检查组到公珠河实地查勘，在养猪场下游约1.5公里处的河水存在发臭的现象，造成的原因需进一步调查分析。</t>
  </si>
  <si>
    <t>梅县区生态环境分局已安排监测站人员对公珠村小溪进行调查分析；要求该公司严格落实环保主体责任，做好养殖场废气、废水、固体废物的处理工作，避免影响周边居民。
下一步工作举措 ：由区生态环境分局、区农业农村局、白渡镇政府密切配合，督促企业严格落实环保主体责任，加强日常监管。</t>
  </si>
  <si>
    <t>兴宁市/无证家电拆解厂</t>
  </si>
  <si>
    <t>广东省梅州市兴宁市福兴街道锦华村松山围石五种老屋（福兴大道边）</t>
  </si>
  <si>
    <t>DMZ20240529016</t>
  </si>
  <si>
    <t>2024-05-29 15:38:36</t>
  </si>
  <si>
    <t>自2021年起，福兴街道锦华村松山围石五种老屋一家无证家电拆解厂占用农田开展经营活动，废水废弃物排入农田，拆解设备噪声扰民，叉车产生废气，影响周边村民生活。</t>
  </si>
  <si>
    <t>1.投诉中提及的“家电拆解厂”不属实，实际经营业务为废旧小家电回收；2.该废旧家电回收店办理了营业执照，不属于无证经营；3.经核实未占用农田，现状为有批文的建设用地；4.现场未发现有废水废物排入农田；5.投诉中提及的“叉车”现已处于损坏状态，未能正常使用；6.现场未发现大型专业拆解机械，所回收的废旧小家电基本未拆解，在货物处置和装卸货期间可能存在一定的噪声影响。</t>
  </si>
  <si>
    <t>经街道及村委工作人员多次主动上门联系，现已做通经营户思想工作，至6月17日，现场堆放的废品已清理完毕，经营户正计划另行选址发展，避免出现扰民问题。</t>
  </si>
  <si>
    <t>广东省梅州市蕉岭县新铺镇高乾村大坝里</t>
  </si>
  <si>
    <t>DMZ20240529015</t>
  </si>
  <si>
    <t>2024-05-29 15:11:00</t>
  </si>
  <si>
    <t>在蕉岭县新铺镇高乾村大坝里，有人借“旱地改水田”的名义，盗取大坝里（以前是果园）大量沙子，村民日常回家的必经之路“居耕路”被挖掉，相关部门把用于居民通行的居耕路纳入征地范围，用于做旱地改水田。</t>
  </si>
  <si>
    <t>1.群众反映借“旱地改水田”名义盗取新铺镇高乾村大坝里沙子的问题。经新铺镇环保办、自然资源所、水利所、高乾村下乡组、高乾村“两委”工作人员现场调查，该地段正在实施垦造水田项目，该项目是蕉岭县自然资源局立项并实施。
2.群众反映村民通行“机耕路”被挖掉用做旱地改水田的问题。经调查，群众所指的“机耕路”原为承包该地块的村民为了方便经营管理在各自承包地块间留出部分土地作为经营管理使用的通道，在承包合同期满后已将土地归还村集体，之后村集体按照村民小组的意愿将该地块用于垦造水田项目。</t>
  </si>
  <si>
    <t>蕉岭县将进一步加强日常巡查监管力度，并做好群众宣传工作，确保能及时发现并制止违法行为。</t>
  </si>
  <si>
    <t>DMZ20240529014</t>
  </si>
  <si>
    <t>2024-05-29 14:20:00</t>
  </si>
  <si>
    <t>2023年5月份至今，有人借“旱地改水田”的名义，在蕉岭县新铺镇高乾村大坝里挖沙卖沙，涉及的土地面积大概有20亩，该土地属于生产队，2023年5月份前土地用于种沙田柚树，之后被砍伐。现在道路被运输卡车破坏，下雨的时候道路泥泞，造成大坝里居民出行不安全。</t>
  </si>
  <si>
    <t>1、群众反映关于借“旱地改水田”名义在蕉岭县新铺镇高乾村大坝里挖沙卖沙的问题。经新铺镇环保办、自然资源所、水利所、高乾村下乡组、高乾村“两委”工作人员现场调查，该地段正在实施垦造水田项目，该项目是蕉岭县自然资源局立项并实施，今年5月份群众反映采砂问题后，新铺镇积极与蕉岭县自然资源局、蕉岭县水务局等县直部门认真到现场调查取证，经县自然资源局现场核实，施工单位按照规划设计方案进行施工，项目区范围内不存在采砂行为。县水务局于5月17日出具了情况说明“徐溪河新铺镇高乾村段上下游100米河道未见盗采河砂痕迹。同时，该地段正在实施的复垦工程，在徐溪河河道管理范围外施工”。
2、群众反映关于道路被运输卡车破坏造成大坝里居民出行不安全的问题。经调查，项目区内原村道为泥路，如受强降雨影响会造成路面有大量泥浆和积水，但该路段可以正常通行，不存在道路被运输卡车破坏造成大坝里居民出行不安全的问题。</t>
  </si>
  <si>
    <t>蕉岭县将进一步加强巡查监管力度，并认真落实河道巡查工作，确保能及时发现并制止非法采砂等违法行为。</t>
  </si>
  <si>
    <t>大埔县/私人养猪场</t>
  </si>
  <si>
    <t>广东省梅州市大埔县湖寮镇3塘村松坑村委会附近2公里处半山腰</t>
  </si>
  <si>
    <t>DMZ20240529013</t>
  </si>
  <si>
    <t>2024-05-29 14:09:00</t>
  </si>
  <si>
    <t xml:space="preserve">大埔县湖寮镇3塘村松坑村委会附近一个养猪场产生的废水未经处理直接排放，产生的粪便存在较大臭味，影响周边群众生活。已向相关部门投诉，未有明显改善。诉求：有关部门再次核查，严查企业相关审批手续，污染防治设施配备情况。
</t>
  </si>
  <si>
    <t>经核实，湖寮镇双髻山村有三塘村民小组，无“松坑村”，但有普通话近音“双坑村”。经深入排查了解，双坑村委会到双髻山村三塘村民小组约2公里的半山腰上处有一个养殖场，养殖户为罗志争，该养殖场的设计存栏约200头，现存栏生猪约110头，为规模下养殖户。目前，该养殖场建设有一台粪污干湿分离机、一个沼气池（25立方）、一个沼液贮存池（约60立方）、一个氧化塘（约400立方）等养殖废弃物综合利用处理设施，粪污作有机肥用于蜜柚种植。经过现场检查，暂未发现该场养殖污水外排现象，但由于近期雨水充沛，存在贮存池污水溢出风险。经相关部门研判，初步确认该养殖户位于禁养区范围内，具体数据将进一步核定确认。</t>
  </si>
  <si>
    <t>群众诉求：有关部门再次核查，严查企业相关审批手续，污染防治设施配备情况。
处理情况：已督促养殖户逐步减栏，三个月内清空栏舍并停止养殖，并搞好周边环境卫生。同时，与养殖户签订了《畜禽养殖废弃物综合利用承诺书》，要求养殖户在清空栏舍停止养殖前根据现有粪污处理设施收集处理好养殖废弃物，确保不污染环境。</t>
  </si>
  <si>
    <t>梅县区/</t>
  </si>
  <si>
    <t>广东省梅州市梅县区南口镇大新街</t>
  </si>
  <si>
    <t>DMZ20240529012</t>
  </si>
  <si>
    <t>2024-05-29 13:41:00</t>
  </si>
  <si>
    <t>南口镇大新街旁边谢屋塘水塘本用于防洪排污，2023年10月开始被建筑垃圾填埋，目前垃圾填埋高于地面1层楼，周边污水横流，环境受到破坏，周下雨期间污水倒灌进屋。生活污水无法外排，堆积于水塘。曾向当地居委会、南口镇政府反映过，事情没办法处理。
诉求：清理谢屋塘水塘建筑垃圾，改善周边居民排污系统。</t>
  </si>
  <si>
    <t>经核查：
（一）关于反映“南口镇大新街旁边谢屋塘水塘本用于防洪排污”问题，不属实。
根据自然资源部门现场勘查，南口镇大新街旁边谢屋塘水塘利用现状和土地利用规划均为建设用地，为益昌村虎山村民小组刘剑东个人所有，并不是防洪排污水塘。
（二）关于反映“2023年10月开始被建筑垃圾填埋，目前垃圾填埋高于地面1层楼，周边污水横流，环境受到破坏，下雨期间污水倒灌进屋。生活污水无法外排，堆积于水塘。曾向当地居委会、南口镇政府反映过，事情没办法处理”问题，部分属实。
经调查核实，由于该水塘地势较低，雨水及周边居民的生活排水汇入此水塘，造成水塘积水。水塘主刘剑东为解决水塘地势低洼及积水问题，对水塘进行了平整。经现场查看，存在部分建筑垃圾及生活污水积存现象。2024年4月份，因连续强降雨，导致该水塘严重积水，不能及时排出，积水倒灌进屋，南口镇第一时间派工作组进行抽水排涝，并清理疏通堵塞水沟。</t>
  </si>
  <si>
    <t xml:space="preserve">
针对群众提出“清理谢屋塘水塘建筑垃圾，改善周边居民排污系统”的诉求，南口镇立行立改：一是于5月31日组织人员进场对存在的建筑垃圾进行清理；二是走访征求周边大多数住户同意，计划对存在积水的低洼地段进行平整，完善提升周边住户的生活污水管网和水沟。目前，该生活污水管网工程已纳入南口镇美丽圩镇建设项目，正在公开招投标阶段，整改工作计划9月30日前完成。
下来，将继续督促南口镇按时依法依规完成整改，保障周边群众切身利益。一是完成建筑垃圾清理，并加强日常巡查监管，杜绝建筑垃圾偷倒现象；二是加快美丽圩镇项目建设进度，尽快完善周边污水管网建设和排水系统建设；三是加强与群众沟通联系，切实解决群众诉求。</t>
  </si>
  <si>
    <t>DMZ20240529011</t>
  </si>
  <si>
    <t>2024-05-29 13:25:00</t>
  </si>
  <si>
    <t xml:space="preserve">投诉金利来（中国）有限公司在中午时段以及周末期间风机噪声扰民，平时生产期间排放粉尘，吹到周边小区住户房间，会引起过敏，平时不敢开窗，影响正常生活。
</t>
  </si>
  <si>
    <t>经查，金利来持有《营业执照》《建设项目环境影响登记表》，主要从事服装生产加工。1.该公司有两个天然气锅炉，锅炉房外有一个蒸汽冷却回流池，周边产生有水汽，现场未发现有明显黄色、白色粉末。因粘补车间吹线工序需要，车间设有两个排风管道，排风过程中会有部分线头残留在排放口中。2.经排查，群众反映的噪声来源主要是该厂区A栋5台空调冷却塔、B栋2台空调冷却塔和配套的14台循环水泵设施，7台空调冷却塔正常运行时间段为13时至18时。5月28日中午，办案人员到现场检查，该公司正在生产，经走访周边群众询问金利来（中国）有限公司7台空调冷却塔噪声是否扰民，均表示未听见较大噪音。3.之前群众通过12345平台投诉后，三角镇政府均第一时间安排执法人员到现场进行核查，要求该公司优化调整车间工作时间，检查并维修车间外空调冷却塔的设备，该公司出具有设备维修记录，因“12345”政务服务便民热线工单上未预留投诉人联系方式，执法人员无法与其联系告知办理结果。</t>
  </si>
  <si>
    <t>梅江区/江南悦府开发商</t>
  </si>
  <si>
    <t>广东省梅州市梅江区江南街道梅水路江南悦府</t>
  </si>
  <si>
    <t>DMZ20240529010</t>
  </si>
  <si>
    <t>2024-05-29 13:01:00</t>
  </si>
  <si>
    <t>江南悦府小区四周规划土地性质是草地，梅江区自然资源局答复此草地权属于业主，大概今年5月被小区开发商改成停车位并设杆收费。</t>
  </si>
  <si>
    <t>2024.6.2</t>
  </si>
  <si>
    <t>江南悦府小区地块土地性质为国有建设用地，土地用途为住宅用地、商服用地，同时小区建设取得相应的规划许可，群众所反映停车场区域位于小区用地红线范围内，规划设计为绿地及若干地上沿街停车位。根据梅州市自然资源局《关于反映梅江区韵盛江南悦府小区外围店铺门口公共区域权属等问题的答复》明确该区域属业主共有。江南悦府小区开发商称设置停车杆收费的初衷是为了方便管理，设置三小时内免费停放，防止社会车辆进入该区域长期霸占车位停放，以保障购房客人及其公司工作人员车辆有位可停，同时也为保障沿街商铺及购物者车辆有位可停。江南悦府小区开发商及物业管理处在该区域设置停车杆进行停车收费管理行为未向相关职能部门进行备案审批。</t>
  </si>
  <si>
    <t>接到案件后，梅江区委常委组织江南街道办、市自然资源局梅江分局、区住房城乡建设局等部门到现场督导案件办理情况，要求开发商和物业公司立即整改。江南街道迅速发出《责令改正通知书》，要求停止停车收费行为并做好整改工作，要求其必须依法依规进行物业管理，维护好广大业主的合法权益。目前，开发商和物业公司已关闭停车场收费系统，免费开放停车位供全体业主使用。</t>
  </si>
  <si>
    <t>广东省梅州市蕉岭县三圳镇莲塘管理区蕉华工业园管委会正门口篮球场</t>
  </si>
  <si>
    <t>DMZ20240529009</t>
  </si>
  <si>
    <t>2024-05-29 12:31:00</t>
  </si>
  <si>
    <t>蕉岭县蕉华工业园管委会正门口篮球场夏天7点半到八点半、冬天7点到8点期间，广场舞噪音大，对周边住户影响很大。</t>
  </si>
  <si>
    <t>2024年5月30日上午由三圳镇镇党委书记带队到现场进行核查及走访周边群众了解。经核查，确有群众在晚上7点左右到8点左右会在所反映篮球场跳广场舞，有时确实会出现音量过大的情况。</t>
  </si>
  <si>
    <t>根据调查了解和日常工作开展情况，三圳镇人民政府迅速制定了“多宣传、勤巡防、快处置”处置措施。三圳镇人民政府及社区相关工作人员在5月30日上午对该支广场舞队伍的组织者进行会谈，要求舞队遵守噪音防治法律法规，文明健身，音量尽量调低，减少对周围环境的影响，避免影响他人。舞队组织者表示接受意见并按要求约束好队员。5月30日晚，三圳镇社区联合蕉华派出所到现场及周边场所进行巡查，广场舞队伍活动时均能保持较低音量，也暂无附近群众反映扰民。同时，工作人员也对广场舞参与群众进行宣传劝导，提升群众的文明守法意识。</t>
  </si>
  <si>
    <t>梅县区石坑镇</t>
  </si>
  <si>
    <t>广东省梅州市梅县区石坑镇琴江村车子上</t>
  </si>
  <si>
    <t>DMZ20240529008</t>
  </si>
  <si>
    <t>2024-05-29 10:36:21</t>
  </si>
  <si>
    <t>梅县区石坑镇琴江村车子上有一养猪场，养殖污水直排外环境，污染村民饮用水。诉求：对该养猪场进行查处</t>
  </si>
  <si>
    <t>（一）关于“养殖污水直排外环境”的问题，部分属实。
经查，因近期山体滑坡，导致该养猪场进入处理设施前的猪栏冲洗废水管道出现堵塞而外溢。
（二）关于“污染村民饮用水”的问题，不属实。
经查，发现猪场附近无地表水系，同时据石坑镇政府水务部门介绍该村民小组附近无政府投资兴建的取水工程，在养殖场上游位置约200米有一处该村民小组自行建设的取水井，现在正常使用。</t>
  </si>
  <si>
    <t>处理情况：石坑镇政府向养殖户洪荣华发出《限期整改通知书》，要求该养猪场立即对猪栏冲洗废水管道进行疏通，保证废水经处理后全部回用，确保废水不外排。2024年6月3日经现场核查，养猪户主洪荣华对因山体滑坡导致的废水管道堵塞和损坏处已完成了整改。
下一步工作举措：
加强对畜禽养殖的日常监管，对畜禽养殖违规行为一经发现从严处理。</t>
  </si>
  <si>
    <t>梅县区/梁高峰</t>
  </si>
  <si>
    <t>广东省梅州高新技术产业开发区梅县（扶大）园区管理委员会三丰村</t>
  </si>
  <si>
    <t>XMZ20240529005</t>
  </si>
  <si>
    <t>2024-05-29 11:27:55</t>
  </si>
  <si>
    <t>1.原房主梁高峰违反土地管理法在已征收的土地上（位于梅州高新技术产业开发区梅县(扶大)园区管理委员会三丰村一组12号）再建房屋，且封堵了我家的4个窗户，排水到我家房屋的墙体上，造成我家房屋的排水、排污、通风、采光、环境、维护无法正常使用，对房屋安全、全家生命财产安全造成严重威胁。
2.已征收未拆的水泥棚、大门柱、围墙、龙眼树等 影响了我家房屋的安全，利用已征水泥路阻碍我家房屋排水。
3.梁高峰在已征土地上再建房屋和搭建铁皮瓦棚，未被制止，且被园区管委会改造成琉璃瓦棚，侵吞浪费国家财产，破坏高铁旁环境整治成果，造成新的隐患。
4.梁高峰把再建房屋给他人进行经营性养鸡、养狗，鸡粪臭气冲天，造成周边环境污染，白天黑夜鸡鸣狗叫，严重影响我们全家人的休息和身心健康。
5.梅州高新技术产业开发区梅县(扶大)园区管理委员会歪曲事实、渎职犯罪。
以上情况严重影响我们全家的生活和生命财产、房屋的安全。望解决私人占用国有土地严重影响我们全家生命财产、房屋的安全问题，恢复被封的窗户，解决排水、排污、通风、采光、环境、维护等影响我家房屋安全的问题。</t>
  </si>
  <si>
    <t>（一）关于“原房主梁高峰违反土地管理法在已征收的土地上再建房屋，且封堵了我家的4个窗户、排水到我家房屋的墙体上，造成我家房屋的排水、排污、通风、采光、环境、维护无法正常使用，对房屋安全、全家生命财产安全造成严重威胁”的问题，不属实。
经现场工作人员与拆迁资料进行比对，梁高峰房屋大部分已征收，部分未征收，不存在“梁高峰在已征收的土地上再建房屋”的情况。梁高峰房屋建于上世纪80年代，信访人李万森后来在其相邻地块上建房、墙连墙（未留滴水位），把窗户开在他人墙边，不存在他人建房影响其通风、采光的问题，更不存在“对房屋安全、全家生命财产安全造成严重威胁”的情况。
（二）关于“已征收未拆的水泥棚、大门柱、围墙、龙眼树等影响了我家房屋的安全，利用已征水泥路阻碍我家房屋排水”的问题，不属实。
梁高峰被征收的水泥棚与红线外李万森房屋是共墙，考虑安全问题，梁高峰水泥棚约18平方未拆除。大门柱、围墙、龙眼树在原梁高峰已征收房屋土地范围内，未与李万森相邻，不影响他家房屋安全。已征收的水泥路保持其功能，未发现任何人进行改造、围档，不存在阻碍信访人房屋排水的情况。
（三）关于“梁高峰在已征土地上再建房屋和搭建铁皮瓦棚，未被制止，且被园区高管会改造成琉璃瓦棚，侵吞浪费国家财产，破坏高铁旁环境整治成果，造成新的隐患”的问题，部分属实。
信访人反映的问题中“在已征土地上搭建铁皮瓦棚”属实，其他不属实。根据广东省住房和城乡建设厅 广东省精神文明建设委员会办公室 中国铁路广州局集团有限公司 广州铁路监督管理局文件（粤建执[2019]196号）《广东省铁路环境安全综合治理工作方案》精神，2019年底该片区高铁沿线的房屋按标准统一进行了整治、改造（包括信访人李万森的房屋）。梁高峰未征收房屋属于整治范围和对象，琉璃瓦属政府统一完成安全改造，不存在“被园区高管会改造成琉璃瓦棚，侵吞浪费国家财产，破坏高铁旁环境整治成果，造成新的隐患”的情况。对已征收土地有部分搭建铁皮瓦棚，已要求梁高峰本人，于2024年6月6日前自行拆除。
（四）关于“梁高峰把再建房屋给他人进行经营性养鸡、养狗，鸡粪臭气冲天，造成周边环境污染”的问题，不属实。
据了解，梁高峰将未收征的房屋用于中转鸡禽使用，不是经营性养殖，平时存栏量约30只，已要求其于2024年6月4日前处理完毕，不得再在此地中转禽畜，共同营造环境优美的人居环境。
（五）关于反映扶大管委会“歪曲事实、渎职犯罪”的问题，不属实。
扶大高管会一直高度重视其反映的问题，高管会、村干部一直努力调解两家邻里矛盾纠纷，提出多个调解方案，李万森均不接受。</t>
  </si>
  <si>
    <t>针对梁高峰在已征土地上搭建铁皮瓦棚和中转家禽的问题，相关工作人员于2024年6月7日到现场核实（附件8)，上述搭建铁皮瓦已拆除、家禽已清理完毕。
下一步，我们将举一反三，加强已征土地和人居环境巡查监管，做好基层矛盾纠纷调处化解工作，依法履职，让绿美行动显成效，人居环境得到进一步改善，共同建设和美乡村。</t>
  </si>
  <si>
    <t>兴宁市/廖桂英奶茶店</t>
  </si>
  <si>
    <t>广东省梅州市兴宁市海燕大桥西岸约200米</t>
  </si>
  <si>
    <t>DMZ20240529007</t>
  </si>
  <si>
    <t>2024-05-29 11:20:00</t>
  </si>
  <si>
    <t>投诉廖桂英奶茶店噪音扰民。</t>
  </si>
  <si>
    <t>该店主要在夜间经营，白天未营业，经现场查看，该店在其庭院内露天摆放有桌凳，且通过走访周边群众了解，深夜偶尔有食客在该商铺的露天庭院喧嚣。</t>
  </si>
  <si>
    <t>市城市管理和综合执法局联合福兴街道办事处、社区居委对廖桂英奶茶店店主进行宣传、教育、劝导，要求其规范经营，避免噪音扰民。到目前为止，市城市管理和综合执法局组织工作人员常态化对廖桂英奶茶店噪音扰民案件开展“回头看”，未发现问题反弹。</t>
  </si>
  <si>
    <t>兴宁市/广东诸事顺农牧有限公司</t>
  </si>
  <si>
    <t>梅州市兴宁市坭陂镇</t>
  </si>
  <si>
    <t>XMZ20240529001</t>
  </si>
  <si>
    <t>2024-05-29 10:12:13</t>
  </si>
  <si>
    <t>举报兴宁市坭陂镇广东诸事顺农牧有限公司养猪场从2020年以来直接排放猪粪、猪尿等污染物污染环境。该猪场在没有经过无害化处理的情况下，将大量的猪粪、猪尿等污染物进行直接排放到五华县水寨镇高车村的排洪沟，对我村水资源环境造成严重污染，严重影响我村耕地粮食收成，给我们造成直接财产损失，同时每到春夏之季，蚊虫、苍蝇横飞，臭味熏天，致使我村村民苦不堪言，严重损害我们的身心健康。</t>
  </si>
  <si>
    <t>（一）该养殖场营业执照、环评审批、固定污染源排污登记、动物防疫条件合格证等相关证照齐全，该养殖场总占地面积157037平方米，其中建筑占地面积约5000平方米，目前存栏大小猪2000余头，配套建设有1套干清粪分离设施，1个黑膜沼气池（约3000立方米）、1个沼液收集池（约1000立方米）,4个氧化塘（共约22000立方米）,每栋猪舍配套有1个停渣池（约2立方米），有浇灌场内种植苗木及周边林地的设施，并建有相应的雨污分流等相关的环保处理设施，现场未见有养殖废水外排情况。
（二）据了解，在此之前，该养殖企业也因出现过一次废水溢排受到相应的行政处罚，相关单位和部门也责令该养殖企业要进一步维护完善好相关环保设施，确保不再出现外溢情况。今年4至5月由于连续长时间的强降雨导致部分雨污分流沟被泥土滑坡堵塞，导致环场沟雨水流入到氧化塘，氧化塘满溢后导致小部分外流。情况发生后，该养殖企业也迅速在下方兴建拦截坝做好截留措施，目前未再有外溢情况。查看下游和周边排水沟渠，相关沟渠水体正常，并未发现有长期直排的情况存在。
（三）现场走访查看该养殖场下游周边作物和生活环境发现，下游周边地区粮食作物长势良好，未见有蚊虫、苍蝇横飞的情况，在周边也未有明显异味。</t>
  </si>
  <si>
    <t>兴宁市坭陂镇人民政府于5月30日向广东诸事顺农牧有限公司发出整改通知书。要求要求该养殖企业：1、立行立改，制定细致整改方案。2、落实好企业主体责任，及时修复并完善雨污分流设施，对养殖场区相关环保设施做好定期检查维护工作，确保设施正常运行。至6月7日，经过整改，目前养殖场内相关雨污分流沟已经能正常进行雨污分流，不再有混合汇流情况。根据梅州市兴宁生态环境监测站监测报告显示：五华县高车村双水涵断面（猪场下游约1500米）水质检测结果达到地表水Ⅲ类标准，高车村内沟渠水体正常，未受到污染。</t>
  </si>
  <si>
    <t>梅县区/牛蛙养殖场</t>
  </si>
  <si>
    <t>梅州市梅县区梅西镇丰田村</t>
  </si>
  <si>
    <t>DMZ20240529006</t>
  </si>
  <si>
    <t>群众反映梅县区梅西河河道边约100米内，有人准备在建设牛蛙养殖厂，至目前正在施工阶段，还没有投入养殖。群众担心投入养殖后产生的污染物、蛙叫声会影响生态环境，同时要求政府部门公示该项目的审批手续。排涝站不能当作日常使用，要在内涝时才能使用。</t>
  </si>
  <si>
    <t>（一）关于“梅县区梅西河河道边约100米内，有人准备在建设牛蛙养殖厂，至目前正在施工阶段，还没有投入养殖。群众担心投入养殖后产生的污染物、蛙叫声会影响生态环境”问题部分属实。经现场检查，该地块处于土地平整状态，还没有投入养殖。据现场负责人介绍，目前该养殖场拟养殖青蛙，其正在向有关部门报批相关手续，待手续完善后再进行动工建设。
（二）关于“要求政府部门公示该项目的审批手续”问题。目前，该养殖场正在向有关部门报批相关手续。
（三）关于“排涝站不能当作日常使用，要在内涝时才能使用”问题不属实。经核查：该排涝站位于梅西镇丰田村，经现场检查，没有发现排涝站挪作他用的情况。</t>
  </si>
  <si>
    <t xml:space="preserve">
（一）目前该养殖场地块处于土地平整状态，还没有投入养殖，督促该养殖场依法依规进行手续报批，严格按照相关要求做好各项污染防治设施的配套建设工作。
（二）经现场检查，没有发现排涝站挪作他用的情况。
下一步工作举措：
（一）督促其依法依规进行手续报批，严格按照相关要求做好各项污染防治设施的配套建设工作。
（二）加强排涝站运行管理，确保运行安全。</t>
  </si>
  <si>
    <t>蕉岭县广福镇河岭村</t>
  </si>
  <si>
    <t>广东省梅州市蕉岭县广福镇河岭村</t>
  </si>
  <si>
    <t>DMZ20240529005</t>
  </si>
  <si>
    <t>蕉岭县广福镇河岭村村委书记计划在石歧岭建设公墓，私自买卖农田。投诉人担心公墓施工时影响其农田作物生长。</t>
  </si>
  <si>
    <t>联合检查组于5月30日至31日多次到现场检查和查看相关台账，均未发现有“蕉岭县广福镇河岭村村委书记计划在石歧岭建设公墓，私自买卖农田”的行为。
（一）根据梅州市民政局关于印发《梅州市殡葬事业发展“十四五”规则(2021-2025年)的通知》（梅市民字〔2021）51号)“到2025年，每个乡镇至少建成一座镇级公益性安葬（放）设施”的文件要求，广福镇人民政府为加快推进赣闽粤原中央苏区对接融入粤港澳大湾区振兴发展先行区（蕉岭片区）广福核心区征地拆迁工作，保障园区用地，拟建设镇级公益性公墓。
（二）镇级公益性公墓建设推进情况
1、选址和规模。广福镇人民政府结合实际情况，经多次踏勘研究，拟选址在豪岭村石奇岭片德公礤背建设公益性公墓项目，建设用地面积约50亩。
2、取得县民政部门初审意见。经广福镇人民政府与县民政部门充分分析研判，于2022年12月29日取得《关于广福镇建设镇级公益性公墓的初审意见》，初审意见中县民政部门拟同意在豪岭村石奇岭片德公礤背兴建镇级公益性公墓。
3、做好用林用地审批。一是推进生态公益林调整。广福镇人民政府已委托第三方公司推进生态公益林调整相关事宜，目前审批材料已提交至市林业局。二是完成土地征收。根据《征收土地预公告（蕉府公〔2024〕7号）》，广福镇人民政府已对拟用地范围内围八村民小组的林地进行征收补偿，补偿款已拨付至围八村民小组账户。</t>
  </si>
  <si>
    <t>蕉岭县将充分考虑群众所反映的诉求，要求相关职能部门做好规划设计方案，在完成生态林调整、用地报批、取得用地使用权等法定程序后，稳步有序推进项目建设，确保项目依法依规，切实将公墓山建设项目做成民生项目。</t>
  </si>
  <si>
    <t>DMZ20240529004</t>
  </si>
  <si>
    <t>2024-05-29 09:37:00</t>
  </si>
  <si>
    <t>梅州市众乐农业生态有限公司污染周边环境，要求了解梅州市众乐农业生态有限公司的用地情况，土地租赁合同向村民公示。</t>
  </si>
  <si>
    <t>关于“污染周边环境”的问题基本属实。
受3月份清运猪粪道路被群众安装限宽限高架，阻碍了运输猪粪车辆的出入，造成猪粪未能及时清运，堆积存量大，以及一线繁殖区的7栋猪舍未安装废气除臭设备等因素影响，造成村庄内时不时能闻到飘来的臭味，滋生了苍蝇和蚊子，影响村民的生活。</t>
  </si>
  <si>
    <t>（一）关于用地情况。1.该猪场已于2020年及2021年办理了使用林地手续［粤（梅）林许准〔2020〕35号、粤（梅）林许准〔2020〕38号、粤（梅）林许准〔2021〕190号］。批准使用林地面积合计：18.09公顷。经现场调查发现，该猪场存在部分超范围使用林地情况。2.该公司申办设施农业用地于2021年3月1日经过梅西镇人民政府备案，2021年10月20日在广东省土地管理与决策支持系统进行了上图入库，备案文号为梅市梅县梅西字（农设备）〔2021〕01号，备案总面积为12.5404公顷。结合2024年《广东省自然资源在线巡查系统》第一季度影像，发现该猪场绝大部分地块已办理设施农用地手续，少部分地块未办理设施农用地，面积约0.4866公顷，其中林地0.372公顷、园地0.0873公顷、耕地（全部永久基本农田）0.0273公顷。
（二）土地合同向村民公示。根据群众诉求，各村民小组的农村土地承包经营权流转合同已在石赖村委公示栏公示。
下一步工作举措：
（一）严格落实整改。由区生态环境分局、区农业农村局、梅西镇政府密切配合，督促企业严格按照整改方案要求加快推进整改落实见效。
（二）加强日常监管。加强对畜禽养殖的日常监管，对畜禽养殖违规行为一经发现从严处理。</t>
  </si>
  <si>
    <t>兴宁市黄陂镇污水处理厂</t>
  </si>
  <si>
    <t>DMZ20240529003</t>
  </si>
  <si>
    <t>2024-05-29 09:09:05</t>
  </si>
  <si>
    <t>投诉黄陂镇污水处理厂存在以下问题：一是臭味扰民，该厂距离居民区、学校近。二是污水处理厂设在饮用水水源上游，影响饮用水水源安全。三是污水收集管网位于河道两岸，易发生污水溢流。四是违规建路导致河道阻塞。</t>
  </si>
  <si>
    <t>一、现场无明显异味，该厂距离最近居民楼约20米，离学校距离（隔黄陂河直线距离）约170米。
二、黄陂镇饮用水源取水点（温公水库）位于厂区上游约8公里处，黄陂镇水质断面取水点（白泡桥）位于厂区下游15公里处，兴宁城区饮用水源（合水水库）位于厂区下游约22公里处。
三、经现场核实，厂区外污水主管及井盖可视范围内无破损，未发现污水泄漏及阻水情况。
四、厂区未占用河道，施工便道部分占用河道，现场河道水流顺畅，无阻塞情况。</t>
  </si>
  <si>
    <t>25</t>
  </si>
  <si>
    <t>DMZ20240529002</t>
  </si>
  <si>
    <t>2024-05-29 08:57:00</t>
  </si>
  <si>
    <t>投诉梅州市众乐农业生态有限公司臭味很臭，苍蝇很多，扰民。
诉求：要求该公司进行整改，臭味、苍蝇不能影响村民生活。</t>
  </si>
  <si>
    <t>关于“臭味很臭，苍蝇很多，扰民”的问题属实。
受3月份清运猪粪道路被群众安装限宽限高架，阻碍了运输猪粪车辆的出入，造成猪粪未能及时清运，堆积存量大，以及一线繁殖区的7栋猪舍未安装废气除臭设备等因素影响，造成村庄内时不时能闻到飘来的臭味，滋生了苍蝇和蚊子，影响村民的生活。</t>
  </si>
  <si>
    <t>26</t>
  </si>
  <si>
    <t>平远县仁居镇社南村污水处理设施</t>
  </si>
  <si>
    <t>广东省梅州市平远县仁居镇社南村</t>
  </si>
  <si>
    <t>DMZ20240529001</t>
  </si>
  <si>
    <t>2024-05-29 08:02:18</t>
  </si>
  <si>
    <t>群众反映平远县仁居镇社南村生活污水处理设施被损坏（地下管道及沟渠），在上面建住房，造成社南村生活污水无法处理。望生活污水正常处理。</t>
  </si>
  <si>
    <t>群众反映内容部分属实。一是仁居镇社南村生活污水处理设施被损坏（地下管道及沟渠），在上面建住房，情况部分属实，社南村下坪生活污水处理设施格栅池及酸解池被硬底化覆盖；二是社南村生活污水无法处理，情况不属实，该建筑物未影响设施主体运行，接户管网未被破坏。</t>
  </si>
  <si>
    <t>第十批转办数据</t>
  </si>
  <si>
    <t>污染类型</t>
  </si>
  <si>
    <t>第十批</t>
  </si>
  <si>
    <t>梅江区/养狗场</t>
  </si>
  <si>
    <t>广东省梅州市梅江区金山街道月梅村月塘村道91号</t>
  </si>
  <si>
    <t>DMZ20240530007</t>
  </si>
  <si>
    <t>2024-05-30 18:29:00</t>
  </si>
  <si>
    <t>群众反映梅江区金山街道月梅村月塘村道91号养狗场养有10多条狗，每天狗叫声、臭气扰民，请依法处理。</t>
  </si>
  <si>
    <t>1.自2024年3月以来，梅江区接到市民投诉关于狗叫声、臭气味扰民的问题，多次组织金山街道办事处、东郊派出所，区农业农村局等部门，前往现场进行调处，一直在做养狗户思想工作，但均未取得满意的结果。2.5月31日梅江区接到信访案件后，迅速组织金山街道办事处、区农业农村局、区市场监督管理局、市公安局梅江分局等部门工作人员前往现场调查进行调处。经查，位于月梅村月塘村道91号的杨**与其儿子刘*英、刘*耀共饲养有约20只狗，在圈养过程中狗叫声和排泄废物臭味对周边邻居造成了影响。该养狗户表示，养狗贩狗是其一家的主要经济来源，共养有大狗15只、小狗12只左右，场地都有及时清理。</t>
  </si>
  <si>
    <t>1.据市公安局梅江公安分局反映因我市目前并未规定养狗者必须持有养犬证，故公安部门也无法强制要求养狗户办理相关手续。现已通过属地派出所民警对养狗户进行劝说沟通，养狗户已答应会顾及周边群众感受，逐渐减少养狗数量，并注意对场地的清理。2.2024年6月3日，金山街道综合行政执法队会同金山司法所、月梅村村委约谈养狗户杨梅珍，要求养狗户在十五日内减少所养犬只，逾期未整改的将依法处理。养狗户已答应会顾及周边群众感受，逐渐减少养狗数量。同时金山街道办委托有资质的第三检测机构对养狗户周边进行了布点监测气味，根据6月5日广东朴华检测技术有限公司出具的检测报告显示，月梅村月塘村道91号养狗户臭气浓度符合相关排放标准。3.下来，梅江区将组织金山街道、东郊派出所加强该养狗户的噪音、气味监管，督促养狗户履行“门前三包”责任制度，及时清理排泄废物，做好消毒和清洁工作；加强教育宣传，鼓励养狗户自觉维护养狗场地的卫生清洁，尽量减少养狗数量，保持周边良好卫生环境。</t>
  </si>
  <si>
    <t>https://www.meizhou.gov.cn/zwgk/zfjg/ssthjj/hbztzl/shjbhdc/content/post_2640870.html</t>
  </si>
  <si>
    <t>广东省梅州市梅县区白渡镇白渡镇公珠村</t>
  </si>
  <si>
    <t>DMZ20240530006</t>
  </si>
  <si>
    <t>2024-05-30 17:21:00</t>
  </si>
  <si>
    <t>养猪场晚上偷排养殖废水影响周边环境。</t>
  </si>
  <si>
    <t>“梅州市猗顿白渡畜牧有限公司养猪场晚上偷排养殖废水影响周边环境”的问题，不属实。
2024年5月白渡镇、村和职能部门多次到该养殖场进行检查，均未发现养殖废水外排情况；2024年5月31日晚上，梅县区联合调查组根据群众反馈的具体时段，对该养猪场进行检查，暂未发现该公司存在养殖废水外排的情况。</t>
  </si>
  <si>
    <t>针对群众反映的问题，要求该公司严格落实环保主体责任，做好养殖场废气、废水、固体废物的处理工作，避免影响周边居民。
下一步，由市生态环境梅县分局、区农业农村局、白渡镇政府密切配合，督促企业严格落实环保主体责任，加强日常监管。</t>
  </si>
  <si>
    <t>广东省梅州市梅江区梅江碧桂园一期入口旁</t>
  </si>
  <si>
    <t>DMZ20240530005</t>
  </si>
  <si>
    <t>2024-05-30 16:55:00</t>
  </si>
  <si>
    <t>反映对编号为DMZ20240522006的信访案件整改情况不满意，目前每天停放10多辆大货车，不安全，对出行造成较大的隐患。</t>
  </si>
  <si>
    <t>现场核实了解到有8辆工程车，分别是钩机2辆、铲车2辆、压路机1辆、龙马车1辆、小型五菱车1辆、洒水车1辆，均为承租方自用车辆。现场情况与5月26日市土地储备中心会同市生态环境局、生态环境局梅江分局、金山街道办事处工作人员到现场核实了解情况时现场停放的车辆情形一致。现场停放的车辆系5月23日发出停工通知前承租方停工停放的，一直停放在现场至今未发生变化，该出租地块已停止施工，也未对外有经营行为。不存在群众反映的每天停放10多辆大货车的情形。</t>
  </si>
  <si>
    <t>目前该承租方还未开始营业。市土地储备中心再次要求承租方要按补充合同的约定，仅限于在租赁期间用于临时停放自用车辆，切不得作为经营性停车场使用，不得用于停放大型车辆。</t>
  </si>
  <si>
    <t>蕉岭县/文福镇白湖新娘山石场</t>
  </si>
  <si>
    <t>广东省梅州市蕉岭县文福镇白湖新娘山石场</t>
  </si>
  <si>
    <t>XMZ20240530011</t>
  </si>
  <si>
    <t>2024-05-30 11:50:00</t>
  </si>
  <si>
    <t>1.新娘山石场的开采严重破坏了当地的生态环境，水土流失相当严重。
2.2017年11月3日，蕉岭县林业局对该石场非法占用生态公益林82.5亩立案查处，到目前为止，未恢复原状，违法行为继续，侵害林地面积进一步扩大。2018年以来，继续违规大面积办理占用林地手续。
3.调整生态公益林面积和报批使用林地未征得承包人签名同意，凭林地所有权证就办理手续，连续4年5次违规办理用地手续。
4.到目前为止，举报人未收到有新娘山石场的任何损失性补偿。
5.林业部门核发给新娘山石场《使用林地审核同意书》面积合计331.7亩(含临时用地29.9亩)，到目前为止，新娘山石场实际使用面积649.5亩(有林业技术员勾图计算依据)，而且继续侵害林地，林地监管形同虚设。
6.蕉岭县自然资源局违法违规办理《采矿许可证》，2018年6月8日办理采矿许可证面积45亩，2021年7月21日，未征得林地使用权人的同意，扩大办理的采矿许可证面积475.2亩。</t>
  </si>
  <si>
    <t>2024.06.02</t>
  </si>
  <si>
    <t>问题1：“新娘山石场的开采严重破坏了当地的生态环境，水土流失相当严重”不属实。经蕉岭县应急管理局、市生态环境局蕉岭分局、县水务局等相关职能部门核查，该石场手续齐全，现场检查未发现该石场有违法行为；按照《中华人民共和国水土保持法》《广东省水土保持条例》及《广东省水利厅关于简化企业投资生产建设项目水土保持方案审批程序的通知》（粤水水保函〔2019〕691 号）等法律法规和文件的规定，该石场水土保持管理手续基本齐全，水土保持措施基本到位，根据报备的2024年第一季度的水土保持监测结果，该石场水土保持监测三色评价指标为绿色，赋分91分，目前暂未发现水土流失相当严重的情况。
问题2：“2017年11月3日，蕉岭县林业局对该石场非法占用生态公益林82.5亩立案查处，到目前为止，未恢复原状，违法行为继续，侵害林地面积进一步扩大。2018年以来，继续违规大面积办理占用林地手续”不属实。经县林业局核实，2017年11月3日，县林业局以涉嫌擅自改变林地用途案立案查处。新娘山石场自2018年以来，共计提出5次用地申请，已依法审批使用林地面积20.1209公顷、已依法审批临时用地面积1.9927公顷，共计批准使用林地面积22.1136公顷。
问题3：“调整生态公益林面积和报批使用林地未征得承包人签名同意，凭林地所有权证就办理手续，连续4年5次违规办理用地手续”不属实。
经县林业局核实，一是根据《广东省林业局关于开展省级以上生态公益林完善落界工作的通知》（粤林函〔2019〕182 号）要求，在省林业局统一部署下，县林业局严格按照操作细则于2019年—2021年期间在森林资源二类调查成果数据的基础上，开展了蕉岭县省级以上公益林完善落界工作。
完善落界前丘济新白湖分社托管山及承包山生态公益林面积为3152.75亩，落界后剔除了老国道、非林地及工矿用地230.45亩，面积调整为2922.3亩。
二是根据《国家林业和草原局关于开展林草湿与第三次全国国土调查数据对接融合和国家级公益林优化工作的通知》和《广东省林业局关于做好省级以上公益林核查和优化工作的通知》要求，县林业局于2021年至2023年期间开展了省级以上公益林核查和优化工作，对蕉岭县省级以上公益林进行了修正。
因林权权利人在此次核查优化项目中申请调出，核查优化后面积由2922.3亩变为2353.08亩，减少了569.22亩。
三是办理林地征占用手续根据国家林业局第35号令《建设项目使用林地审核审批管理办法》规定收集材料。
问题4：“到目前为止，举报人未收到有新娘山石场的任何损失性补偿”。
根据广东省林业局依法作出的《使用林地审核同意书》批复第三点要求：（用地单位）要依法及时足额支付林地补偿款、安置补助费、地上附着物和林木的补偿费等费用。如果举报人的合法权益受到侵害，可以通过协商或通过司法途径解决。
问题5：“林业部门核发给新娘山石场《使用林地审核同意书》面积合计331.7亩（含临时用地29.9亩），到目前为止，新娘山石场实际使用面积649.5亩（有林业技术员勾图计算依据），而且继续侵害林地，林地监管形同虚设”。
经县林业局核实，1、2018年，根据《广东省林业厅关于商请妥善处理违法使用林地历史遗留问题意见的函》（粤林函〔2018〕271号）精神，本着实事求是原则，将全县因历史遗留问题林地地类变化的宗地，向县人民政府提交《关于妥善处理违法使用林地历史遗留问题的请示》，请求将蕉岭县主要涉及农村房屋、庵庙、补充耕地、废旧石场、工业园区、湿地、农田等，拟直接调为非林地。经县人民政府批复后，县林业局按照程序逐级上报，经省林业局审核后，形成“一张图”数据并发布，涉及该范围非林地面积为8.24公顷。
2、县林业局严格履行林地监管职责，自2018年以来，在巡查过程中多次发现新娘山石场存在擅自改变林地用途的行为，县林业局均依法对该石场作出了行政处罚决定。同时，责令该石场办理林地使用征占手续。新娘山石场自2018年以来，共计提出5次用地申请，已依法审批使用林地面积20.1209公顷、已依法审批临时用地面积1.9927公顷，共计批准使用林地面积22.1136公顷。
3.经县水务局批准《蕉岭县文福镇白湖新娘山石场建筑用石及机制砂石场项目水土保持方案准予行政许可决定书》，同意建设期水土流失防治责任范围为11.18公顷。经县林业局核查，防治涉及林地面积2.6464公顷。县林业局于2022年10月28日，向县水务局发出《提醒函》，要求县水务局督促项目实施方严格按照《蕉岭县文福镇白湖新娘山石场建筑用石及机制砂石场项目水土保持方案》及时修复和重建项目区植被，恢复项目区地表植被功能。
    综上，县林业局已责令新娘山石场复绿，并要求文福镇和县水务局做好监管工作，不存在林地监管形同虚设的情况。
问题6：“蕉岭县自然资源局违法违规办理《采矿许可证》，2018年6月8日办理采矿许可证面积45亩，2021年7月21日，未征得林地使用权人的同意，扩大办理的采矿许可证面积475.2亩”。
经县自然资源局核实，2017年，采矿权人蕉岭县文福镇白湖新娘山石场向县自然资源局提出延续登记申请并按照采矿权登记要求提供了相关材料，县自然资源局根据提供的申请材料及各相关职能部门意见，于2018年12月20日办理采矿权延续登记手续，采矿许可证有效期限至2023年6月8日，该采矿权延续登记手续符合相关政策文件要求，行政许可行为合法合规。
2021年2月9日，县自然资源局以网上公开挂牌出让方式出让蕉岭县文福镇白湖新娘山矿区建筑用花岗岩矿采矿权；2021年3月30日，蕉岭县文福镇白湖新娘山石场竞得该采矿权。采矿权竞得人按照采矿权登记要求提交了相关申请材料，县自然资源局于2021年7月21日向采矿权竞得人核发《采矿许可证》。</t>
  </si>
  <si>
    <t>一是加强矿山石场开采监管力度，督促企业依法依规开采；二是持续做好群众信访工作，注重办理时效，及时快速化解信访案件。</t>
  </si>
  <si>
    <t>五华县龙村镇翁塘坳环保砖厂</t>
  </si>
  <si>
    <t>广东省梅州市五华县龙村镇翁塘塅</t>
  </si>
  <si>
    <t>XMZ20240530009</t>
  </si>
  <si>
    <t>2024-05-30 11:32:52</t>
  </si>
  <si>
    <t>五华县龙村镇翁塘坳环保砖厂治污设施长期停用，砖厂加药台账作假，距离附近居民区几十米，产生废气影响居民居住生活，砖厂用地占用农田、林地。</t>
  </si>
  <si>
    <t xml:space="preserve">
（一）“五华县龙村镇翁塘坳环保砖厂治污设施长期停用”不属实。龙村镇翁塘坳环保砖厂环保手续齐全，厂区内设有烟囱、水膜脱硫除尘机等环保设施。现场检查时，治污设施正常运转，厂区内无明显刺激性气味，不存在治污设施长期停用的现象。
（二）“距离附近居民区几十米，产生废气影响居民居住生活”部分属实。该砖厂离最近的民房约100米，遇到下雨天或气压较低时烟气不易散发，有时能闻到烟气味。在2023年，该砖厂因烟气超标排放被市生态环境局五华分局作出行政处罚13万元。现场检查时，砖厂出具了广东辉扬检测技术有限公司2023年3月23日、7月24日、2024年4月7日的检测报告，报告指出废气、噪声均达标排放。2024年5月31日，经市生态环境局五华分局现场对砖厂窑炉烟气进行采样监测，监测达标排放。
（三）“砖厂加药台账作假”不属实。经市生态环境局五华分局检查，该砖厂有2023年4月至2024年5月的加药台账记录和近两年购买烧碱的收据，购买数量与台账记录数量相符，经电话询问片碱供应商该厂确有购买片碱，不存在台账造假现象。
（四）“砖厂用地占用农田、林地”基本属实。经五华县自然资源局现场对砖厂用地进行勘测，该砖厂目前使用面积约31亩，地类属于工矿用地（三调土地利用现状），无相关用地手续；该砖厂2018年办理的8.9亩林地临时使用手续已过期。</t>
  </si>
  <si>
    <t>（一）针对翁塘坳环保砖厂无用地手续，存在违规占用土地建厂房的问题，龙村镇人民政府已于6月1日向砖厂送达《责令停产整顿通知书》，责令砖厂在收到本通知书后于2024年6月3日前停产整顿，要求企业依法依规办理用地、用林等相关手续。目前，砖厂已按要求停业整顿中，负责人已对占用林地8.9亩中空地约4亩开展种植枫树整改工作，砖厂正在完善用地、用林手续中。
（二）龙村镇人民政府发出《关于依法查处五华县龙村镇翁塘坳环保砖厂违规用电的函》函件，县供电局已于6月3日派员对该砖厂生产用电进行断电处置，倒逼企业加快整改。
（三）龙村镇人民政府制定了《龙村镇关于第二轮省生态环境保护督察组交办第十批XMZ20240530009号督办案件的整改方案》，明确了整改目标任务，整改措施和整改要求。</t>
  </si>
  <si>
    <t>梅江区/原嘉宝陶瓷厂</t>
  </si>
  <si>
    <t>广东省梅州市梅江区三角镇东升村原嘉宝陶瓷厂</t>
  </si>
  <si>
    <t>XMZ20240530008</t>
  </si>
  <si>
    <t>2024-05-30 11:30:08</t>
  </si>
  <si>
    <t>梅江区三角镇东升村原嘉宝陶瓷厂内生产机制沙机声隆隆灰尘四起，不仅噪声扰民，而且灰尘覆盖周边房屋。</t>
  </si>
  <si>
    <t>2024.6.27</t>
  </si>
  <si>
    <t>经查，群众反映的机制沙厂办理了营业执照，名称是梅州市遂丰建筑材料有限公司，取得了机制砂生产项目的环评审批、验收和国家排污许可登记。该公司的噪声源主要是洗砂设备、破碎机、筛分机、传送带电机等机械设备运行噪声；扬尘主要是破碎、筛分工艺及运输车辆进出和装卸料产生。破碎、筛分工艺配套喷淋抑尘设备，对堆场和厂区运输道路采用雾炮进行抑尘。查看厂区及周边环境状况，未发现灰尘覆盖周边房屋的情况。厂房内的洗砂设备、破碎机、筛分机等靠近梅江河边厂房位置的窗户已采取铺装隔音板进行隔音降噪处理；现场检查发现，靠近科捷厂区一侧窗户未采取隔音措施，部分机械设备隔音降噪措施不完善。</t>
  </si>
  <si>
    <t>1.梅江区办案人员现场发出《责令改正通知书》，要求对传送带电机采用隔音板包裹，对科捷厂区一侧窗户进行密封降噪，采取有效措施提升车间隔音效果。同时要求企业加强厂区内外扬尘防治，做好日常生产过程中各生产工序的扬尘管控。受雨天影响，目前无法开展相关检测，下来梅江区将组织市生态环境局梅江分局、三角镇政府加强巡查监管，待符合监测条件下，结合企业生产时间，对噪声、粉尘开展监测，根据监测结果做出下一步调查处理。2.6月1日梅州市生态环境局梅江分局委托有资质第三方检测公司对该公司厂界无组织总悬浮颗粒物进行了采样检测，6月5日广东朴华检测技术有限公司出具的检测报告显示无组织总悬浮颗粒物符合相关标准。6月20日办案人员现场检查，该公司车间窗户已加装隔音板，生产线传送带进行了围蔽，梅州市梅江生态环境监测站对该公司噪声进行了布点监测，6月21日出具的监测报告显示噪声达标。</t>
  </si>
  <si>
    <t>平远县大柘镇</t>
  </si>
  <si>
    <t>广东省梅州市平远县大柘镇人民政府</t>
  </si>
  <si>
    <t>XMZ20240530006</t>
  </si>
  <si>
    <t>2024-05-30 11:11:00</t>
  </si>
  <si>
    <t>广东省梅州市平远县人口密集的县城中心大柘镇梅平路检察院旁百盛佳超市侧有一条路至今未硬底化、环境脏乱的路，臭味浓烈。</t>
  </si>
  <si>
    <t>“百盛佳超市侧有一条路至今未硬底化、环境脏乱的路，臭味浓烈。”基本属实。接到举报后，平远县高度重视，由本案的包案责任领导，成立以县城市管理和综合执法局为牵头单位，县住房城乡建设局、县公路事务中心和大柘镇人民政府为共同参与单位的工作专班。5月31日下午，专班工作人员到平远县检察院旁百盛佳超市侧进行现场调查了解。经现场查看，未硬底化道路为超市旁边几家住户的内部出入通道，不属于市政道路；通道内有零星杂草及散落少许生活垃圾，入口旁设置的一处生活垃圾收集点散发着异味。</t>
  </si>
  <si>
    <t>5月31日下午，在现场调查核实后，平远县当场组织人员对该通道及周边道路进行了环境整治。主要是清理了该通道的杂草和零星垃圾，并及时清运了生活垃圾收集点的垃圾，清洗了收集点的场地、设备。同时，举一反三对该通道的周边道路进行了清扫、冲洗。通过环境整治，该通道及周边道路的环境得到初步改善。</t>
  </si>
  <si>
    <t>兴宁市/水口镇邹洞村守元瓷土矿</t>
  </si>
  <si>
    <t>广东省梅州市兴宁市水口镇邹洞村</t>
  </si>
  <si>
    <t>XMZ20240530005</t>
  </si>
  <si>
    <t>2024-05-30 10:11:22</t>
  </si>
  <si>
    <t xml:space="preserve">兴宁市水口镇邹洞村守元瓷土矿去年又开采了，乱开采，下面几百亩田被填，无法耕作。
</t>
  </si>
  <si>
    <t>经核查，根据兴宁市自然资源局现场核查，农田受损面积为56.8亩，原因是守元矿业在2016年停工后无人管理，造成水土流失，使农田受损，不是2023年生产造成的，2023年8月，守元矿业对邹洞村第六队耕地因水土流失造成的受损农田，一次性赔偿第六队村民7万元人民币。守元矿业在2016年至2023年5月一直处于停工状态，2023年6月1日，经兴宁市应急管理局批复同意复工复产，但因守元矿业聘请勘察设计单位不具备设计资质，2023年6月，兴宁市应急管理局责令守元矿业停止施工建设，至目前，守元矿业未再进行生产。该案件部分属实。</t>
  </si>
  <si>
    <t>2024年5月31日，水口镇、市自然资源局、市应急管理局、梅州市生态环境局兴宁分局、市农业农村局等单位到现场进行调查了解后，责令守元矿业立行立改，在5月31日下午进场，以最快的速度对受损农田进行清理整改，恢复耕作条件。守元矿业承诺会租赁受损农田，交由村集体进行耕种。至2024年7月2日，守元矿业对邹洞村第六队耕地因水土流失造成的受损农田基本完成整改，已恢复耕作条件。</t>
  </si>
  <si>
    <t>平远县仁居镇社南村</t>
  </si>
  <si>
    <t>XMZ20240530004</t>
  </si>
  <si>
    <t xml:space="preserve">举报平远县仁居镇社南村党支部书记潘其广私自出让下坪节点污水工程已征土地，给某村民建房，造成邻里之间怨声载道。其广书记于2021年将已征之地再以租赁方式欺骗上级组织，并批准其建房（占用及毁坏污水处理池和管网），造成群众意见很大。
</t>
  </si>
  <si>
    <t>群众反映内容部分属实。反映“社南村党支部书记潘其广私自出让下坪节点污水工程已征土地，给某村民建房，造成邻里之间怨声载道。”情况属实；反映“其广书记于2021年将已征之地再以租赁方式欺骗上级组织，并批准其建房（占用及毁坏污水处理池和管网），造成群众意见很大。”部分属实。下坪节点污水工程部分污水处理池被水泥硬底化遮盖，上面无建筑物，污水处理池及管网未被毁坏。目前该污水处理设施处于正常运行状态。</t>
  </si>
  <si>
    <t>平远县/长田镇长江村甲背村养牛场</t>
  </si>
  <si>
    <t>广东省梅州市平远县长田镇长江村甲背</t>
  </si>
  <si>
    <t>DMZ20240530004</t>
  </si>
  <si>
    <t>2024-05-30 10:36:00</t>
  </si>
  <si>
    <t>平远县长田镇长江村甲背居民反映，今年发现甲背村河水又黑又臭。甲背村有2个养牛场，加起来几千头牛，污水、牛粪、牛尿都排到河里。</t>
  </si>
  <si>
    <t xml:space="preserve">
（一）反映问题。平远县长田镇长江村甲背居民反映，今年发现甲背村河水又黑又臭。甲背村有2个养牛场，加起来几千头牛，污水、牛粪、牛尿都排到河里。
（二）属实与否。群众反映问题部分属实。经实地调查，甲背村河水存在浑浊、起泡情况，无异味，群众反映“甲背村河水又黑又臭”情况不属实；群众反映“甲背村有2个养牛场，加起来几千头牛”情况属实；2个养牛场粪污处理后进行资源化利用，不外排，反映“污水、牛粪、牛尿都排到河里”情况不属实。
（三）简要案情。甲背村河水与2个养牛场直线距离1.7公里，2个养牛场天面水经山涧汇集后流至甲背村河流，因雨天连续，导致梅州和信达农牧有限公司氧化塘液体溢出，影响甲背村河。
</t>
  </si>
  <si>
    <r>
      <rPr>
        <b/>
        <sz val="9"/>
        <rFont val="宋体"/>
        <charset val="134"/>
        <scheme val="minor"/>
      </rPr>
      <t>一、处理情况</t>
    </r>
    <r>
      <rPr>
        <sz val="9"/>
        <rFont val="宋体"/>
        <charset val="134"/>
        <scheme val="minor"/>
      </rPr>
      <t xml:space="preserve">
5月31日，收到第二轮省生态环境保护督察第十批（受理编号：DMZ20240530004）的交办案件后，我县高度重视，由县政府分管农业农村工作的王平梅副县长为包案责任领导，成立县农业农村局牵头，长田镇人民政府、市生态环境局平远分局、县自然资源局配合的核查组开展调查核实。2024年5月31日-6月1日，核查组到长田镇长江村甲背实地调查，并与企业相关人员座谈交流，有关情况如下：
（一）养牛场基本情况
长田镇长江村甲背2个养牛场分别是深圳市晨光乳业有限公司平远奶源基地奶牛养殖场、梅州和信达农牧有限公司退役奶牛养殖场。其中，深圳市晨光乳业有限公司平远奶源基地养殖区占地面积208亩，为设施农用地，设计养殖规模2500头，现实际存栏1800头；梅州和信达农牧有限公司退役奶牛养殖区占地面积约100亩，为设施农用地，设计养殖规模500头，现实际存栏400头。经现场测定，2个养殖场范围均在适养区范围内。
（二）养牛场粪污处理措施
1.深圳市晨光乳业有限公司平远奶源基地“三废”治理措施完备，其中项目养殖废水通过自建的污水处理站采用“固液分离机—黑膜沼气池—高效泥水分离装置—两级A0池—一级物化反应—芬顿反应—二级物化反应—消毒池—清水池”工艺处理后执行《农田灌溉水质标准》(GB5084-2021)中旱作标准及广东省《畜禽养殖业污染物排放标准》(DB44/613-2009)后，回收用于车辆清洗和林地、果园灌溉，养殖产生的固体废物主要是牛粪高温堆肥后，用于牛舍铺垫卧床，然后作为农肥外售。核查组于2024年5月31日至6月1日调查期间，其污水处理站正在运作中，未发现对外排污情况。
2.梅州和信达农牧有限公司产生的养殖废水和生活污水混合后，经“隔渣、沉淀+沼气池+氧化塘”工艺处理，达到广东省《畜禽养殖业污染物排放标准》(DB44/613-2009)和《农田灌溉水质标准》(GB5084-2005)后，用于农田、果树灌溉，牛舍、堆肥场采用干清粪工艺，粪便日产日清，沼气池采用地埋式，全封闭，产生的沼气作为场内厨房、牛舍冬季供暖和附近居民作燃料。核查组于2024年5月31日至6月1日调查期间，发现其氧化塘存在液体满溢流出至山涧情况。
（三）甲背村河水现状
核查组调查发现，甲背村河水存在浑浊、起泡情况，无异味，与平远县长田镇长江村甲背居民所反映的又黑又臭情况不吻合。
（四）现场处置情况
要求2家企业高度重视，加强管理，严格按照环评审批意见，落实好污染防治措施，防止造成环境影响。一是督促梅州和信达农牧有限公司配套环境应急池，落实环境应急管理措施。
二是加强对上述两家企业综合监管，督促指导完善污染防治措施，规范雨污分流，防止造成环境影响，发现违法行为，依法依规查处。
</t>
    </r>
    <r>
      <rPr>
        <b/>
        <sz val="9"/>
        <rFont val="宋体"/>
        <charset val="134"/>
        <scheme val="minor"/>
      </rPr>
      <t>二、整改情况</t>
    </r>
    <r>
      <rPr>
        <sz val="9"/>
        <rFont val="宋体"/>
        <charset val="134"/>
        <scheme val="minor"/>
      </rPr>
      <t xml:space="preserve">
（一）平远县晨光牧业有限公司
1.自建污水处理站已调试完毕并正常运作，日处理能力300立方/天。
2.正在修建约5公里肥水还田输送管道，谋划布局田间暂存设施。
3.正在申报环评验收。
（二）梅州和信达农牧有限公司
1.已经沿山脚开挖约3公里雨污分离沟渠，氧化塘、沉淀池均已采用篷布遮盖的方式防止雨水混入，满溢情况得到缓解。
2.氧化塘和沉淀池适度使用药水，让废渣沉淀到沉淀池，每季度清理一次废渣做有机肥；最后两级沉淀池养殖塘角鱼和本地鲫鱼，处理最后的微细残渣，起到净化水质的作用。
3.清理整备容积150立方米沼液应急存放池3个，共450立方米。</t>
    </r>
  </si>
  <si>
    <t>广东省梅州市平远县长田镇禾礤村礤上</t>
  </si>
  <si>
    <t>XMZ20240530003</t>
  </si>
  <si>
    <t>2024-05-30 10:35:00</t>
  </si>
  <si>
    <t>平远县长田镇禾礤村礤上村民小组有2户村民在水源上游养猪，每户大约150-200头，养殖污水经过池塘汇集后在夜间直接排入村中唯一的一条小河里，晚上偷偷排放，臭气熏天，环境被破坏了。该村是生猪禁养区，现在死灰复燃了，严重影响了村民正常的生产生活。</t>
  </si>
  <si>
    <t>“平远县长田镇禾礤村礤上村民小组有2户村民养猪”，情况属实。反映“村民在水源上游养猪，每户大约150-200头，养殖污水经过池塘汇集后在夜间直接排入村中唯一的一条小河里，晚上偷偷排放，臭气熏天，环境被破坏了”情况不属实，经现场调查，未发现存在异味和养殖污水直排小河情况。反映“该村是生猪禁养区，现在死灰复燃了，严重影响了村民正常的生产生活”情况部分属实。禾礤村礤上小组部分区域属禁养区，除本次反映问题，近两年镇村未接到关于禾礤村礤上小组禽畜养殖污染的相关投诉。
5月31日，收到第二轮省生态环境保护督察的交办案件后，平远县高度重视，迅速行动，由挂钩副县长为本案的包案责任领导，成立了以长田镇为牵头单位，县农业农村局、市生态环境局平远分局、县自然资源局共同参与单位的工作专班，立即到现场调查核实。具体核查情况如下：1.马*平猪场：经5月31日现场核查，猪场建于2016年，老屋坎下栏舍占地约100平方米，最大设计存栏量为60头，当前存栏有猪33头，其中母猪4头，小猪19头，中猪10头；老屋侧栏舍占地约60平方米，已退养。该养猪场配套建有环保设施，老屋坎下栏舍配套建设大沼气池（约15立方米），用PVC管连接栏舍旁边氧化塘（约100平方米），氧化塘植有水浮莲，无流水缺口，污水自然消纳，不存在养殖污水经过池塘汇集后直接排放到小河。猪场周边小水圳水质目测无污浊现象，小溪河中水质目测无因养殖排污造成污浊现象，现场核查并未闻到异味。2.马*祥猪场：经5月31日现场核查，猪栏舍为本户老屋横屋房舍，建于1984年，其中用于养猪面积约40平方米，设计最大存栏量约30头，当前存栏10头（均为中猪），经营模式为家庭式自繁自养。猪场配套建有一座15立方米沼气池，尾水作为肥水排至本户位于屋坎下的复垦土地（种植油茶、花生等作物）进行利用消纳。</t>
  </si>
  <si>
    <t>现场调查核实后，工作专班已要求马*平户和马*祥户存栏生猪达到出栏标准出栏后不再进行养殖，未实现清栏退养要采取积极措施保证猪场配套环保设施正常运转，全面消除环境影响。</t>
  </si>
  <si>
    <t>广东省梅州市大埔县湖寮镇环城大道155号(越好装饰店)后方</t>
  </si>
  <si>
    <t>XMZ20240530002</t>
  </si>
  <si>
    <t>2024-05-30 10:30:00</t>
  </si>
  <si>
    <t>举报问题:位于大埔县湖寮镇环城大道155号(越好装饰店)后方，有人在城区范围内居民区违规搭建铁皮房大规模养鸡养鸭养鹅等，造成周边坏境污染，气味臭，噪音大，污染周边水源、土壤。</t>
  </si>
  <si>
    <t>水,大气,土壤,噪声</t>
  </si>
  <si>
    <t>位于大埔县湖寮镇环城大道155号（越好装饰店）后方，有人在城区范围内居民区违规搭建铁皮房大规模养鸡养鸭养鹅等，造成周边环境污染，气味臭，噪音大，污染周边水源、土壤。经查，情况基本属实，该案件反映位置与第八批第9号（编号DMZ20240528009）群众反映“城北路351-1号自建房后面搭建鸡、鸭和狗舍”位置相同，该位置处于环城大道和城北红绿灯交界处，通过上述两条道路均可进入投诉地点。经查，一是现场无鹅，有鸡鸭约20只、犬只2只，均无叫声发出。二是该区域不涉及水源问题，未对水源造成污染。三是原圈养地点有做有简易硬底化措施，且底部覆有一层铁皮瓦，鸡鸭粪便由当事人定期清理，无直接接触土质造成污染，也无通过市政排水设施排入市政污水管道中。</t>
  </si>
  <si>
    <t>投诉人反映的大埔县湖寮镇环城大道155号（越好装饰店）后方大规模养鸡养鸭养鹅的违规搭建的铁皮房已于2024年5月29日下午，由大埔县城综局会同湖寮镇人民政府工作人员及执法人员到现场对相应违法构筑物进行拆除，其原有鸡鸭已完成清栏。</t>
  </si>
  <si>
    <t>兴宁市黄槐镇上宝龙村石灰坑</t>
  </si>
  <si>
    <t>广东省梅州市兴宁市黄槐镇上宝龙村</t>
  </si>
  <si>
    <t>DMZ20240530003</t>
  </si>
  <si>
    <t xml:space="preserve">四望嶂矿务局长期开采黄槐镇上宝龙村石灰坑,导致农业生产用水和饮用水紧张，田地荒废。
</t>
  </si>
  <si>
    <t>经核实，由于原四望嶂煤矿长期黄槐镇上宝龙村石灰坑开采煤炭,造成地下水水位下降，在1999年原四望嶂矿务局宣布破产时就与石灰坑村民达成补偿协议，一次性补助16万元给相关受损村民，该问题基本属实；2005年黄槐自来水厂建成后，上宝龙村石灰坑已接通自来水，生活饮用水有保障。但因开采造成地下水位下降导致农业用水较为紧张，该问题基本属实。综述，该案件为基本属实。</t>
  </si>
  <si>
    <t>黄槐镇初定将宝丰村赤竹坪水引到上宝龙石灰坑，解决农业生产用水紧张的问题，计划将此项目纳入黄槐镇国防教育基地配套设施项目；黄槐镇现新增一个乡村振兴项目，概算约27万，制定了供水设施改造方案，2024年6月24日，该项目通过班子会议，项目名称为：黄槐镇石灰坑及龙顺坑供水改造工程，设计单位：兴宁市粤宁水利水电勘测设计有限公司，监理单位：梅州市水利水电勘测设计院有限公司兴宁分公司；现施工单位已进场。经走访群众，上宝龙石灰坑村民对黄槐镇石灰坑及龙顺坑供水改造工程表示认可，对将宝丰村赤竹坪水引到上宝龙石灰坑的解决方案表示支持，实施方案过程中待解决的问题转由镇农业农村部门继续跟进落实，投诉人反映的饮用水紧张和农业生产用水紧张的问题待项目实施后将得到有效解决。</t>
  </si>
  <si>
    <t>丰顺县/广州环境投资有限公司梅州分公司</t>
  </si>
  <si>
    <t>广东省梅州市丰顺县汤坑镇苏山村与北斗镇庆瑶村交接处榕江北河侧</t>
  </si>
  <si>
    <t>DMZ20240530002</t>
  </si>
  <si>
    <t>2024-05-30 09:39:00</t>
  </si>
  <si>
    <t>广州环境投资有限公司梅州分公司在此地建设北斗镇垃圾中转站，压缩垃圾产生渗滤液排入收集池，每逢雨天，会将收集池内废液偷排入榕江北河。</t>
  </si>
  <si>
    <t xml:space="preserve">    “广州环境投资有限公司梅州分公司在此地建设北斗镇垃圾中转站，压缩垃圾产生渗滤液排入收集池，每逢雨天，会将收集池内废液偷排入榕江北河”的情况不属实。2024年5月31日，调查组到北斗镇垃圾中转站进行现场调查，情况如下：一是该转运站在压缩生活垃圾时产生的废水均能收集至场内集污池内收集，通过抽污车抽取转运，建立有相关转运台账，集污池内未设置外排口；二是车间门口空地的雨水收集井有设置外排口，该井为雨水排放口，主要收集车间楼顶及车间门口空地的雨水，平时对空地进行清扫冲洗后产生的清洗水也汇入该井收集，在冲洗完成后将井内的水抽至集污池存放，雨季该井内的水有外排风险；三是现场河道边有一绿色排水管，是公路雨水排放口，并非中转站排放口。</t>
  </si>
  <si>
    <t xml:space="preserve">    调查组立即要求运营方采取有效措施，对站点进行必要的雨污分流技术改造，堵住现场雨水井进水口，开凿排水沟将清洗污水等引流至污水收集池。运营方立行立改，已采取整改措施。
    下来，丰顺县将督促相关职能部门严格履行职责，加强对该站整改工作的监督及指导，严格落实固定污染源排污登记的要求，做好雨污分流及冲洗废水收集措施，落实台账登记管理。</t>
  </si>
  <si>
    <t>五华县/梅州市强升实业发展有限公司</t>
  </si>
  <si>
    <t>DMZ20240530001</t>
  </si>
  <si>
    <t>2024-05-30 08:35:00</t>
  </si>
  <si>
    <t>五华县华城镇葵富村村委以“扶贫开发”为由，由梅州市强升实业发展有限公司对南斗坑近千亩山岭开发“鹰嘴桃基地”，该基地下方的养鸡场夏天时臭气熏天，严重污染生态环境。该基地下方的停车场原先为农田，目前虽有整改，但未达到复耕复种要求。该公司没有落实针对开发项目编制水土保持方案。</t>
  </si>
  <si>
    <t xml:space="preserve">
（一）“开发南斗坑近千亩山岭”问题情况不属实。鹰嘴桃产业种植公司为梅州市强升实业发展有限公司，于2015年11月20日成立，统一社会信用代码：91441424MA4UK3JT7R。自2015年始，该公司和葵富村南斗片生产队村民协议集约租用南斗坑约500亩的山地（非生态公益林）进行鹰嘴桃种植，租金5年一付，现已付了10年。五华县华城镇葵富经济联合社（甲方）与梅州市强升实业发展有限公司（乙方）签订了《鹰嘴桃产业项目合作协议》。鹰嘴桃种植基地不属生态公益林，属经济林地，鹰嘴桃种植较规范，无随意破坏植被情况。经现场无人机巡查未发现林地违法开发行为，基地内厂房办理有设施农用地审批手续。
（二）“‘鹰嘴桃基地’下方的养鸡场到夏天时臭气熏天，严重污染生态环境”问题情况不属实。“鹰嘴桃基地”下方的养鸡场位于畜禽养殖的适养区，业主对养殖环保手续进行了自行网上备案（不用审批），该养殖场采用封闭式养殖并配套了相应的治污设施，鸡舍均安装有水帘除臭设施，鸡粪适时全部打包外售用作肥料。调处人员在养鸡场现场没有闻到明显异味，未发现鸡粪积存堆积的情况。
（三）“该基地下方的‘停车场’原为农田，至今还是‘停车场’”问题情况部分属实。近年来，由于该公司经营状况、管理水平等原因，造成该块农田撂荒，但没有用作“停车场”。
（四）“该公司没有落实针对开发项目编制水土保持方案”问题情况属实。经调阅该公司相关档案资料，缺少该项目水土保持方案。</t>
  </si>
  <si>
    <t xml:space="preserve">本案件与5月23日省第三生态环境保护督察组交办第三批XMZ20240523004号案件内容相似，综合处理情况如下：
（一）关于群众反映“鹰嘴桃基地”下方的养鸡场到夏天时臭气熏天，严重污染生态环境的问题，经查不属实。养鸡场所在位置属于畜禽养殖适养区，占地约3000平米，建有鸡舍2栋，存栏肉鸡58000羽，有《环境影响登记表》和《固定污染源排污登记表》备案；该养殖场采用封闭式养殖并配套了相应的治污设施，鸡舍均安装有水帘除臭设施，鸡粪适时全部打包外售用作肥料。华城镇人民政府要求企业加强环保设施的运行管理，鸡粪及时清理，杜绝养殖场异味扰民。
（二）关于“该基地下方的‘停车场’原为农田，至今还是‘停车场’”的问题，经查部分属实。该问题于2021年9月5日中督交办案件时已完成了整改，并进行了复耕复种；并要求该公司对该地块只能种植粮食作物。近年来，由于该公司经营状况、管理水平等原因，造成该块农田撂荒，但没有用作“停车场”。2024年5月30日华城镇人民政府发出《责令整改通知书》，要求该公司立行立改，必须在2024年6月7日前完成复耕复种。目前二次撂荒复耕复种整改已完成。
（三）关于“该公司没有落实针对开发项目编制水土保持方案”的问题，经查情况属实。5月31日华城镇人民政府责令该企业在三个月内完成该项目水土保持方案的编制审批。目前水土保持方案审批尚在进行。
</t>
  </si>
  <si>
    <t>梅江区/梅州市肉类联合加工厂</t>
  </si>
  <si>
    <t>广东省梅州市梅江区西阳镇肉类联合加工厂</t>
  </si>
  <si>
    <t>XMZ20240530001</t>
  </si>
  <si>
    <t>2024-05-30 08:30:00</t>
  </si>
  <si>
    <t>1.知情人举报：梅州市肉联有限公司每天偷排三百多方污水（含病毒、腐臭味）至大约三公里路程多的西阳桥头下的梅江河中。
2.钓鱼者举报：本人每天都在西阳桥头下的梅江交叉处钓鱼，白天看得到出水口向下的河底一条好长的污水横流黑道，晚上九点三十分左右大约70米处的河中就能听到咕咚的声音，闻到一股好难闻的腐臭气味，估计到早晨5点钟结束。
3.龙移民村民举报：梅州市肉联有限公司将偷排不了的生产污水抽到厂内一口水塘内，二个钩机钩的泥池渗透到地下， 流向粮库的龙坑村后村民的水源处，天气热的时候，难闻腐臭的气味随风飞到龙*村移民住宿，影响了我们的正常生活，连窗门都不能常开。</t>
  </si>
  <si>
    <t>2024.6.17</t>
  </si>
  <si>
    <t>梅江区政府包案领导第一时间组织市生态环境局梅江分局、西阳镇、梅江控股等相关单位和部门到现场调查。经查，1.梅州市肉联有限公司办理有营业执照和环保相关手续，主要从事生猪屠宰。该公司建有污水处理站，废水经污水处理站处理后从DW001排放口排放至约3公里长的管道中到西阳镇西阳桥旁，最终排入梅江河，符合相关环保手续要求。该公司安装有废水在线监测设备，已与生态环境部门联网，在线监测数据实时传送至生态环境部门在线监控平台。该公司废水为间歇性排放，现场检查污水处理设施正在运行，无废水排放。在线监测设备正在运行，相关污染物数据无异常，未排水，无流量数据。检查在线监控台账，有运行维护、校准比对等相关台账。查阅近期在线监测系统历史数据，未发现异常情况。现场未发现有偷排的情况。2.执法人员日间、夜间查看该公司3公里管道和梅江河，在西阳桥底周边均未发现污水横流呈现黑道的现象，未发现异常声音，未闻到难闻的腐臭气味。群众反映偷排和梅江河臭味问题不属实。3.经核查，群众反映的一口水塘为该公司厂区内的露天应急池，现场检查池中有污水，周边有蚊虫，现场能闻到异味，是由于近期污水处理站故障维修需要，将废水排入应急池中暂存，因应急池未做硬底化设施，应急池的暂存废水抽回污水站后，池内仍残留部分废水，加之近期持续下雨导致应急池中雨水和废水混合，未及时处理，导致有蚊虫和异味的现象</t>
  </si>
  <si>
    <t>1.梅州市梅江生态环境监测站人员对龙坑水和梅江水汇合处的地表水进行采样监测。2.办案人员现场发出《责令改正通知书》，责令该公司立即将废水应急池中污水抽回污水处理站进行处理，对应急池进行清理并采取有效措施进行防腐防渗防雨。6月1日，市生态环境局梅江分局对该公司进行书面约谈，督促该公司立即采取措施做好应急池的废水收集处理工作，须于6月11日前完成应急池的防雨、防渗和防腐等应急措施，确保各项污染物稳定达标排放。3.根据6月9日梅州市梅江生态监测站出具的（梅江）环境监测（水）字（2024）第30号监测报告显示，西阳桥上游500米处和龙坑水、梅江水汇合处两个点位的水质达到《地表水环境质量标准》（GB 3838—2002）表1中Ⅲ类水质标准。
6月17日，市生态环境局梅江分局对该公司进行后督查，该公司已清理应急池并将池内污水抽回废水处理设施进行处理，应急池上方搭建了挡雨棚，应急池内铺设了防腐防渗漏膜，已完成相关问题整改，周边未发现蚊虫，现场未闻到异味。</t>
  </si>
  <si>
    <t>第十一批转办数据</t>
  </si>
  <si>
    <t>第十一批</t>
  </si>
  <si>
    <t>广东省梅州市兴宁市福兴街道水岸一品B2栋1703</t>
  </si>
  <si>
    <t>DMZ20240531014</t>
  </si>
  <si>
    <t>2024-05-31 19:03:00</t>
  </si>
  <si>
    <t>兴宁市水岸1品B2东居民反映，针对兴宁市兴田街道水岸一品小区电梯噪声案件公示处理结果不满意，噪声问题未解决。</t>
  </si>
  <si>
    <t>经调查，项目工程于2016年7月19日动工建设，并于2019年6月21日通过竣工验收，于2019年6月25日办理了竣工备案手续。电梯安装及整个工程建设程序手续符合规范及法定程序要求。投诉人所居住的Ｄ2栋共有2台电梯，均已办理使用登记，经广东省特种设备检测研究院梅州检测院定期检验合格，在检验有效期内，现由梅州市海涛机电工程有限公司负责维护保养。该投诉人反映情况并不属实。</t>
  </si>
  <si>
    <t>兴宁市住建局、兴田街道办分管领导联合带队，于2024年5月26日与市场监管局、属地居委、小区物业公司、电梯维保公司一同对反映的事项进行现场调查核实。当日现场核查时电梯正常运行。
现场使用分贝测试仪，分别对电梯轿厢、电梯机房、信访人套房内进行噪音测试，该栋其他业主、信访人和调查组共同见证，测试结果均符合相应行业标准根据《电梯技术条件》（GB/T10058-2009）的规定，就电梯是否产生噪音影响生活的问题，调查工作组对该栋其他业主和物业进行了解，均反馈为该栋电梯属于正常运行，并未产生噪音影响生活的现象。</t>
  </si>
  <si>
    <t>https://www.meizhou.gov.cn/zwgk/zfjg/ssthjj/hbztzl/shjbhdc/content/post_2641355.html</t>
  </si>
  <si>
    <t>广东省兴宁市刁坊镇荷慕村黄果排钟屋25号后面</t>
  </si>
  <si>
    <t>DMZ20240531013</t>
  </si>
  <si>
    <t>2024-05-31 16:08:00</t>
  </si>
  <si>
    <t>2019年开始，举报人邻居养50-60头猪，还有养鸡鸭鹅等家禽，雨天粪水随雨水一起排到举报人家，气味很臭，牲畜噪声特别大。希望有关部门解决这个问题。</t>
  </si>
  <si>
    <t>（1）举报人投诉的养殖点于2018年兴建，约1000平方，距离最近的居民住宅地约10多米。目前存栏大小肉猪约70条，养殖点建有4级化粪池，每格容量20-30立方米，生猪排泄物经过4级化粪池处理、贮存，化粪池的水管直接排到田园消纳，灌溉周边农作物，养猪废水不会随雨水一起排到举报人家。（2）举报人投诉的养殖点还有散养鸡10只，鹅7只，鸭4只，狗1条，家禽粪便视野可见，降雨频繁时可能会导致家禽粪水直流等情况，会影响到举报人家。（3）关于家禽噪声问题，偶尔有鹅叫声，不构成噪音。（4）经巡查养殖点周边，无明显异味。</t>
  </si>
  <si>
    <t>（一）已要求该养殖户控制养殖规模。需根据沼气池、沼液储存池、干清粪堆放场地、消纳场地等环保设施承载能力控制该场所的养殖规模。目前，该场所的生猪年出栏量、养殖规模在合理范围内，与环保设施承载能力能够相匹配。
（二）已要求该养殖户维护环保设施的正常运行，包括进行干清粪处理，对沼气池、沼液储存池及时清理等，保证其正常运行发挥作用。
（三）已要求该养殖户对散养的鸡鸭鹅等家禽进行圈养，及时清理家禽排泄物，加强日常环境管理。
至6月5日，该养殖户已将散养的鸡鸭鹅等家禽圈养，已对家禽排泄物进行清理，已对化粪池进行清理，通过管网灌溉周边农作物。同时，经过镇村干部协调，当事人双方愿意进行矛盾纠纷调解，就纠纷事项进行协商。</t>
  </si>
  <si>
    <t>邻居矛盾纠纷</t>
  </si>
  <si>
    <t>梅江区/买买提烧烤店</t>
  </si>
  <si>
    <t>广东省梅州市梅江区三角镇江南上坪安置区南区</t>
  </si>
  <si>
    <t>DMZ20240531012</t>
  </si>
  <si>
    <t>2024-05-31 15:29:24</t>
  </si>
  <si>
    <t>2023年至今，梅江区三角镇上坪安置区南区买买提烧烤店晚上露天烧烤，油烟气味大，影响周边居民生活。</t>
  </si>
  <si>
    <t>2024.6.28</t>
  </si>
  <si>
    <t>经查，群众反映的买买提烧烤店办理有营业执照，名称为梅州市梅江区麦合提餐饮店，主要从事烧烤餐饮服务。现场检查发现该店在室外使用烧烤架进行烧烤，未在门店厨房内从事烧烤，经营者表示因厨房油烟净化装置出现故障，近期已通知维修人员进行检修；检查发现，该店存在未取得《食品经营许可证》和从业人员健康证明，和占道经营现象。</t>
  </si>
  <si>
    <t>1.办案人员现场发出《监督意见书》，要求经营者进店经营，加装厨房油烟净化器，并在规定期限内取得《食品经营许可证》、从业人员健康证等相关证件。2.2024年6月20日，三角镇办案人员现场检查，该店已将烧烤炉搬入厨房，烧烤炉自带有油烟净化设施，有资质第三方检测机构对排放油烟进行了采样检测，6月25日广东朴华检测技术有限公司出具的检测报告显示，排放油烟符合相关标准。6月26日该店已取得《食品经营许可证》和从业人员健康证。</t>
  </si>
  <si>
    <t>广东省梅州市梅江区三角镇保利·公园壹号C侧</t>
  </si>
  <si>
    <t>DMZ20240531011</t>
  </si>
  <si>
    <t>2024-05-31 13:50:00</t>
  </si>
  <si>
    <t xml:space="preserve">2023年12月三角镇保利公园小区C侧钟屋（祖屋）内发出噪声所出具的监测报告中记录的噪声超标行为，未提供明确处理意见。
</t>
  </si>
  <si>
    <t xml:space="preserve"> 1.经核查，群众反映噪声源主要来自钟屋祖屋内的老年人在娱乐活动时播放音乐产生。早前收到老屋噪音扰民问题后，三角镇、区住房和城乡建设局、市公安局梅江分局均多次到现场做群众工作，但由于该场所为钟屋老人日常活动场所，当时仅对老年人群体作教育处理，并要求停止使用产生超标噪音的大功率音响设备。2.经查阅相关资料，2023年12月9日，应群众诉求，为进一步核查噪声扰民情况，三角镇政府会同梅江生态环境监测站对保利公园壹号C6栋围墙边界开展噪声监测，出具的监测报告显示超标5.2分贝。</t>
  </si>
  <si>
    <t>1、收到第二轮省生态环境保护督察组交办案件以来，梅江区委区政府高度重视，包案领导副区长迅速组织相关部门进行研究会商，对案件进行调查处理。要求工作人员每天到现场核查，积极做好群众沟通工作，劝导钟屋祖屋内人员（多为老年人）降低音乐和娱乐活动音量，减少对周边住户的影响。按照《行政处罚法》第六条规定：“实施行政处罚，纠正违法行为，应当坚持处罚与教育相结合，教育公民、法人或者其他组织自觉守法”，本着教育与处罚相结合的精神，结合实际情况，对该次监测超标行为，对钟屋祖屋内老人释法说理，予以教育，并对钟屋内大功率音响设备进行断线处理。经教育引导，钟屋祖屋现场老人均表示将积极配合，降低音量、减少噪音。后经再次走访排查，也未发现再有噪声超标现象。2、6月12日，三角镇会同区住房和城乡建设局、三角派出所及利园社区工作任意与保利业主就大夫第钟屋噪音问题举行沟通协调会，会议上跟业主汇报了近期投诉处理情况，向业主了解近期噪声扰民情况，业主表示近期有所好转。通过沟通协调会，争取群众支持理解。6月12日，梅州市梅江生态环境监测站对保利公园壹号C6栋围墙边界进行了噪声监测。6月13日，噪声监测报告显示噪声达标排放。3、下来，由梅江区三角镇政府持续加强钟屋祖屋噪声问题的巡查监管，引导好群众自觉“安静”聚会、文明举办各项活动。经宣传教育仍发现噪声超标并扰民的情况，由三角镇政府城市管理和综合执法机构、区住建部门进行查处。经劝阻、调解和处理未能制止，持续干扰他人正常生活、工作和学习，或者有其他扰乱公共秩序、妨害社会管理等违反治安管理行为的，由公安机关根据《中华人民共和国噪声污染防治法》相关规定，依法给予治安管理处罚。</t>
  </si>
  <si>
    <t>DMZ20240531010</t>
  </si>
  <si>
    <t>2024-05-31 14:53:00</t>
  </si>
  <si>
    <t>举报人住房位于兴宁市罗岗镇红星村光照围昂湖潭搅拌公司旁200米，离桂发石灰石场200米左右，受到桂发石灰石场抽地下水的影响，5月31日早举报人住房侧面2米处塌陷了一个直径5米左右的大坑，目前正在回填，影响住户生活、安危，希望政府重视解决。</t>
  </si>
  <si>
    <t>经调查，因罗岗镇红星村属熔岩地质地区，并处于岩熔发育活跃期，易发生地面塌陷现象，目前红星村已发生几处地面下陷的情况。针对地面下陷的情况，罗岗镇积极联系兴宁市自然资源局、兴宁市住建局、广东省地质局第八地质大队（梅州）等相关部门，开展地质勘察工作，勘察结论为岩溶地面塌陷点暂时处于稳定状态。2023年6月28日，罗岗镇按照上级部门要求，邀请广东省地质灾害应急抢险技术中心对红星村塌陷区域进行勘察。因勘察结果不够详实全面，在2024年5月，为进一步查明塌陷原因，兴宁市人民政府委派兴宁市自然资源局再次联系广东省地质灾害应急抢险技术中心对罗岗镇红星村地面塌陷区域进行详细勘察，目前详细勘察工作正有序推进，同时，桂发石灰石场于2024年5月20 日停产至今，在停产期间同时停止井下抽排水作业。
经查，5月31日上午，距离罗岗镇红星村村民陈**房屋约7米的路面因挖掘机通过后出现一个直径约2米、深约1米的塌陷坑洞，现场挖掘机立即在路边取土进行回填修复路面。陈**房屋位于红星村光照围昂湖潭搅拌公司南边约200米处，距离桂发石灰石场矿区约200米。因此，该案件部分属实，路面塌陷是否与桂发石灰石场抽排水作业有直接联系，还需待详细勘察结果出来后再进行评估判断。</t>
  </si>
  <si>
    <t>桂发石灰石场于5月20日至今处于停产状态。因地质灾害详细勘察的结果未出，地面塌陷及房屋受损的原因是否与桂发石灰石场的开采作业有直接关联还需待详细勘察结果出来后再进行评估判断。罗岗镇正在加强塌陷区域的巡查，及时发现并消除安全隐患。</t>
  </si>
  <si>
    <t>大埔县/养猪场</t>
  </si>
  <si>
    <t>广东省梅州市大埔县青溪镇长丰村</t>
  </si>
  <si>
    <t>DMZ20240531009</t>
  </si>
  <si>
    <t>2024-05-31 14:29:00</t>
  </si>
  <si>
    <t>大埔县青溪镇长丰村居民反映，青溪镇长丰村与茶阳镇西湖村交界处，有6-7个养猪场，猪屎猪尿乱排，废水没有处理直排。</t>
  </si>
  <si>
    <t>水,固废</t>
  </si>
  <si>
    <t>经查，青溪镇长丰村与茶阳镇西湖村无直接交界，在青溪镇溪口村与茶阳镇西湖村交界处有6处养猪户，均位于非禁养区，其中1处正在建设中，1家规模场养殖户，4处养殖户属于规模下养殖户或散户养殖，养殖场所均建有污水预处理设施，养殖粪污用于周边果场作有机肥使用，其中部分猪场污水处理设施不够配套，存在沼液外溢迹象，已发放整改通知书，要求按照相关法律法规责令其立即整改并签订承诺书。具体情况如下：
1、大埔万利种养有限公司。该公司手续齐全，该养殖场备案设计存栏1800头，现存栏生猪约700头。养殖粪污处理设施有2座沼气池、1套粪污干湿分离设备、1座四级沼液收集沉淀池、沼液还果输送管网、5口沼液贮存池、1口氧化塘等。养殖废弃物通过干湿分离设备处理后，固体粪污打包装袋用于蜜柚种植，液体粪污收集沉淀后经抽水泵输送到果园进行浇灌。经现场核查，未发现该养殖场污水外排现象。
2、刘**户，养殖面积约1000㎡，现存栏生猪约100头，污水处理设施有1口沼气池、1口沼液贮存池、沼液还果输送管道等。存在问题：沼液池旁边卫生条件差，已发整改通知书，责令整改。
3、李志*户和李耀*户，养殖面积约400㎡，现存栏生猪约40头（其中李志*户存栏35头、李耀*存栏5头），共用污水处理设施有：1个沼气池、1个沼液沉淀池和1口氧化塘，粪污采用人工还果处理。存在问题：沼气池容量不够，且接入氧化塘管道损毁，污水有外溢风险，已发整改通知书，责令整改。
4、李*土户，养殖面积约300㎡，现存栏生猪约100头，污水处理设施有：1口化粪池、2口氧化塘；粪污采用人工清粪方式进行还果。现场检查未发现污水外排现象。
5、曾**户，2023年开始建设，目前正在建设中。</t>
  </si>
  <si>
    <t>一是经全面检查，发现猪场无直接排污情况,对存在问题的养殖户发放整改通知书并要求其立行立改。其中刘**户沼气池卫生条件较差，已责令其立即进行清理，目前已完成整改；李志*、李耀*户沼液池容量不够，污水有外溢风险，需引管至氧化塘进行处理，已责令其立即整改，目前已完成整改。同时，与养殖户签订《畜禽养殖废弃物综合利用承诺书》，要求养殖户要利用现有粪污处理设施收集处理好养殖废弃物，确保做到污水不外溢、不污染环境。
二是2024年6月5日，梅州市大埔生态环境监测站对猪场周边地表水（高陂坑地表水）水质进行采样监测。根据监测报告，高陂坑地表水水质符合《地表水环境质量标准》（GB3838-2002）III类标准。</t>
  </si>
  <si>
    <t>蕉岭县蕉城镇柏悦华府</t>
  </si>
  <si>
    <t>广东省梅州市蕉岭县蕉城镇碧桂园柏悦华府</t>
  </si>
  <si>
    <t>DMZ20240531008</t>
  </si>
  <si>
    <t>2024-05-31 11:38:00</t>
  </si>
  <si>
    <t>蕉岭县蕉城镇柏悦华府南面有一养猪场，每天臭味扰民，影响周边群众生活，请相关部门处理。</t>
  </si>
  <si>
    <t>针对反映的“蕉岭县蕉城镇柏悦华府南面有一养猪场，每天臭味扰民，影响周边群众生活。”问题。经查，该养猪场养殖户主为龙安村东三村民小组村民，现场查看猪舍内养殖生猪30余头，由老屋改建的猪舍进行养殖。现场建有化粪池、沼气池，未发现污水直排现象。经联合调查组入户做养殖户的思想工作，宣传相关法律法规，不能因生产需求而影响周边住户的生活环境，建议该户进行产业转型，以此共同维护好本地的生活环境，该养殖户表示转产困难，但承诺将加大猪舍的清洗和消杀频率，避免产生异味扰民的现象。</t>
  </si>
  <si>
    <t>一是要求养殖户规范生猪养殖管理，加强对养猪场的日常清洁和消杀工作，减轻异味对周边环境的影响。二是继续加大力度动员养殖户自行清栏转产，从根源上消除异味扰民问题。</t>
  </si>
  <si>
    <t>广东省梅州市梅县区城东镇汾水村宝山岗</t>
  </si>
  <si>
    <t>XMZ20240531002</t>
  </si>
  <si>
    <t>2024-05-31 11:43:27</t>
  </si>
  <si>
    <t>反映位于汾水村宝山岗的破坏生态环境保护的问题（中央环保曾经督办）,破坏生态案件查办和责任追究没有得到应有的处罚。更令人气愤的就是后续的生态修复绿化是形式主义的走过场。</t>
  </si>
  <si>
    <t>（一）关于“破坏生态案件查办和责任追究没有得到应有的处罚”的问题不属实。
2021年9月8日，城东镇接到中央第四生态环境保护督察组第12批案件转办案件，群众反映城雄物流公司破坏生态林地，导致水土流失非常严重。该问题也被列入2022年国家自然资源督察指出问题。经核查，该案件涉及以下两个行政处罚案件：
1、涉嫌未在规定时间内提交水土保持方案的案件。经查，2021年3月25日，区水务局巡查中发现，梅州市城雄物流有限公司在汾水村租用地块进行施工，未编制水土保持方案并报县级以上水行政主管部门审批，随即发出《责令停止违法行为并限期整改的通知》，责令该单位停止违法行为并进行整改，要求该单位在收到通知90天内依法编制该项目的水土保持方案报有权限的水行政主管部门审批。在程序审查期间，区水务局收到群众投诉，在2021年8月16日作出《关于要求梅州市城雄物流有限公司尽快完成水土保持措施的函》，要求该单位限期在2021年8月31日前完成水土保持临时措施，解决已造成的水土流失状况。至限期结束，由于该项目仍未完成整改，移交梅州市梅县区水政监察大队查处。城东镇政府于2021年9月22日对城雄物流公司进行立案调查，发现城雄物流公司并非实施其企业项目建设行为，而是在场地进行S224省道侧边坡除险治理工程，鉴于此，于2021年12月17日作出不予行政处罚的决定，同时发出整改复查意见，要求其尽快完成水土保持临时措施。至2021年12月31日，区水务局和城东镇政府工作人员到现场对水土流失状况及水保临时设施的完成情况现场复查，认为城雄物流公司已按照《关于要求梅州市城雄物流有限公司尽快完成水土保持措施的函》的要求，基本完成水土保持临时设施，要求建设单位加强日常管理和维护，确保不发生水土流失，并在开工前完善水土保持方案报批手续。至目前，该公司前期是实施边坡除险治理，场地一直维持现状，其企业项目建设仍未开工。
2、涉嫌违规使用林地的案件。2021年9月8日，城东镇执法人员到现场进行核查，发现梅州市城雄物流有限公司在治理S224省道侧边坡治理过程中出现涉嫌违规使用林地，立即进行立案查处。根据鉴定报告和当事人现场确认，违规使用的林地均为重点公益林地，面积共7.353亩。该行为涉嫌毁坏林地，鉴于上述情况，城东镇于2021年9月16日将此案移送区公安分局处理。2022年1月10日区公安分局侦查终结，向梅州市梅县区人民检察院移送起诉。2022年3月9日，梅县区人民检察院对魏城友作出不起诉的决定，并向城东镇送达了《广东省梅州市梅县区人民检察院不起诉决定书》（梅县区检刑不诉〔2022〕8号），在2022年3月14日向城东镇发出《检察意见书》（梅县区检意〔2022〕3号），建议该镇对魏城友给予行政处罚。经调查后于2022年4月24日对梅州市城雄物流有限公司作出行政处罚决定，责令其限期六个月恢复植被和林业生产条件，并处以罚款人民币33066.45元。到期后该公司未履行罚款缴纳，经多次催告仍不履行，城东镇于2023年3月2日向兴宁市人民法院申请对梅州市城雄物流有限公司强制执行，兴宁市人民法院于2023年3月15日作出同意实施强制执行的判决，恢复林地植被和农业生产条件事项的强制执行由城东镇政府组织实施，追缴罚款事项由梅县区人民法院强制执行。罚款33066.45元及加处罚款（滞纳金）33066.45元合计共66132.9元已于2023年12月14日足额缴交，场地复绿也已经完成并通过验收。
（二）关于“后续的生态修复绿化是形式主义的走过场”的问题不属实。
前期，城雄物流公司聘请第三方公司做了林地复绿方案，组织人员对违规使用林地面积7.353亩进行复绿，但后期复绿结果未能通过验收。2022年秋至2023年初，城东镇组织人员对场地范围内进行种植苗木，由于受场地内土地质恶劣影响，苗木成活率不高。2023年5月，城东镇政府聘请第三方有专业资质的公司现场勘测并制定复绿方案，方案经多次优化调整并报区林业局审核后，由第三方公司组织人员分期分批进行备耕育苗和进场复绿施工，至2023年11月底完成复绿，2023年12月11日通过区级整改验收。根据复绿方案要求，复绿通过验收后还将持续做好抚育达标至三年期满，因此，今年以来还多次组织人员对种植苗木进行施肥抚育和补种，经现场核查，至目前该场地已经复绿到位，种植苗木长势良好。</t>
  </si>
  <si>
    <t>存在问题或困难：由于场地范围山势陡峭且表层含沙石较多，土质也比较贫瘠，对种植苗木生长速度有所影响，而且苗木生长有一定的周期性，完全恢复需要一个过程，今后需要加大抚育力度。
下一步工作举措：接下来，梅县区将进一步督促属地镇落实主体责任，加强场地及周边巡查监管力度，确保不发生违法施工等破坏生态等行为。同时，继续加大对种植苗木的抚育管护力度，确保成活率和复绿成效，修复好生态。</t>
  </si>
  <si>
    <t>梅县区/梅州市猗顿白渡畜牧有限公司</t>
  </si>
  <si>
    <t>广东省梅州市梅县区白渡镇公珠村大山径</t>
  </si>
  <si>
    <t>XMZ20240531001</t>
  </si>
  <si>
    <t>2024-05-31 10:49:54</t>
  </si>
  <si>
    <t>梅州市猗顿白渡畜牧有限公司在梅州市梅县区白渡镇公珠村大山径:1、违规占用集体土地（水田）；2、项目环评没有征求当地村民意见；3、几年来每天晚上或下雨天偷排猪屎、猪尿，整条村及下游河流水源遭受严重污染，臭气熏天，严重损害村民及下游沿河人民群众的水质和身体健康。</t>
  </si>
  <si>
    <t>（一）关于反映“违规占用集体土地（水田）”的问题不属实。
经查，猗顿白渡生猪养殖项目的建设单位为梅州市猗顿白渡畜牧有限公司，其申办设施农业用地位于白渡镇公珠村，于2022年5月30日经过白渡镇人民政府备案，2023年12月15日在广东省土地管理与决策支持系统进行了上图入库，备案文号为梅州市梅县区白渡字（农设备）〔2022〕36号，备案总面积为4.476公顷，备案项目范围内未压占耕地和“三区三线”的永久基本农田。
（二）关于反映“环评没有征求当地村民意见”的问题不属实。
2021年5月梅州市猗顿白渡畜牧有限公司环境影响评价公众参与说明显示，环评公示信息在政府网站、梅州日报、公珠村、峰溪村、凤岭村等进行公示或张贴公示，其中征求意见稿在公珠村、峰溪村、凤岭村的宣传栏进行征求意见，分别于2021年1月15日和2021年1月19日在梅州日报进行公示，在征求意见公示期间，均未收到公众关于本项目的反对意见。
（三）关于反映“几年来每天晚上或下雨天偷排猪屎、猪尿，整条村及下游河流水源遭受严重污染，臭气熏天，严重损害村民及下游沿河人民群众的水质和身体健康”的问题不属实。
2024年5月白渡镇、村及相关职能部门多次到现场调查，均未发现存在养殖废水外排的情况；5月31日白渡镇会同生态环境梅县分局分对该公司及下游水体进行现场检查。经查，未发现该公司存在养殖废水外排的情况。</t>
  </si>
  <si>
    <t>针对群众反映的问题，要求该公司严格落实环保主体责任，做好养殖场废气、废水、固体废物的处理工作，避免影响周边居民。
下一步，由生态环境梅县分局、区农业农村局、白渡镇政府密切配合，督促企业严格落实环保主体责任，加强日常监管。</t>
  </si>
  <si>
    <t>兴宁市/钟军养猪场</t>
  </si>
  <si>
    <t>广东省梅州市兴宁市刁坊镇荷慕村移民房中路</t>
  </si>
  <si>
    <t>DMZ20240531007</t>
  </si>
  <si>
    <t>2024-05-31 11:14:00</t>
  </si>
  <si>
    <t>投诉钟军养猪场很臭，污水流到民房周边，污染环境。</t>
  </si>
  <si>
    <t>（1）举报人投诉的养殖点于2018年兴建，约1000平方，距离最近的居民住宅地约10多米。目前存栏大小肉猪约70条，养殖点建有4级化粪池，每格容量20-30立方米，生猪排泄物经过4级化粪池处理、贮存，化粪池的水管直接排到田园消纳，灌溉周边农作物，养猪废水不会随雨水一起排到举报人家。经巡查养殖点周边，无明显异味。（2）经现场调查，养殖点还存在散养家禽情况（散养鸡10只，鹅7只，鸭4只，狗1条），家禽粪便视野可见，降雨频繁时可能会导致家禽粪水直流等情况，会造成环境污染。</t>
  </si>
  <si>
    <t>DMZ20240531005</t>
  </si>
  <si>
    <t>2024-05-31 10:17:08</t>
  </si>
  <si>
    <t>平远县长田镇步前村村民反映梅州市众乐农业生态有限公司的养猪场，养殖废水流入长田镇备用水源长田水库，导致水库水质受到污染。</t>
  </si>
  <si>
    <t>关于“养猪场养殖废水流入长田镇备用水源长田水库，导致水库水质受到污染”的问题不属实。
1.关于养猪场养殖废水直排的调查核实情况。5月29日调查人员会同长田镇政府水务部门负责人到该养猪场位于平远县长田镇长田村饭箩嶂脚下的排水口现场调查。现场排水口正在排水，人工观察排水口水体较为清澈，无异常气味。溪水流经约2公里后注入长田水库，长田水库是以农业灌溉为主要功能的水库，现状无饮用水供水功能，不属于饮用水源地。
2. 6月1日再次对该公司进行了现场检查，未发现该公司存在养殖废水外排的情况。</t>
  </si>
  <si>
    <t>梅州市梅县区生态环境监测站对平远县长田水库水质进行了取样监测，目前监测结果未出具。
下一步，1、按照《中华人民共和国水法》《地下水管理条例》《水污染防治法》等的规定，相关职能部门加强水资源监督管理工作，保障水生态安全。2、加强对畜禽养殖的日常监管，对畜禽养殖违规行为一经发现从严处理。</t>
  </si>
  <si>
    <t>梅江区/和盛美食</t>
  </si>
  <si>
    <t>广东省梅州市梅江区保利公园一号B8栋楼下</t>
  </si>
  <si>
    <t>DMZ20240531004</t>
  </si>
  <si>
    <t>2024-05-31 09:21:00</t>
  </si>
  <si>
    <t>投诉梅江区保利公园一号B8栋楼下和盛美食店油烟排至小区楼顶，影响周边居民。</t>
  </si>
  <si>
    <t>经查，群众反映的和盛美食店办理了《营业执照》《食品经营许可证》及从业人员健康证明，营业执照名称为梅州市梅江区和晟美食店，主要从事餐饮服务。该店安装有油烟处理装置，处理后的油烟经保利公园一号小区设置的专用油烟管道排至楼顶，符合油烟排放要求。</t>
  </si>
  <si>
    <t>经查，和盛美食店厨房安装有油烟处理装置，处理后的油烟经保利公园一号小区规划的专用油烟通道排至楼顶。办案人员现场要求和盛美食店经营者需定期清洗油烟处理装置及更换滤网，厨房烹饪时必须开启油烟处理装置。监测人员现场勘察，大部分油烟管道埋在水泥砖下面，只有小部分弯管道裸露在外，裸露的管道无法规范设置监测口进行监测。
经调查，群众反映的油烟扰民问题主要是小区规划的专用油烟通道排口与顶楼住户较近，不良天气的影响下，会发生油烟扰民的现象。办案人员要求物业和和盛美食店对小区规划的专用油烟通道排放口进行整改。
6月14日，和盛美食店提供书面整改承诺书。承诺一是会积极配合保利公园壹号物业，将顶楼的排放口增高至电梯井天面；二是在经营期间不擅自拆除或者闲置油烟净化设施，定期对油烟净化设施进行维护保养，保证油烟净化设施正常运行。下来，由三角镇政府督促和盛美食店落实主体经营责任，落实排放口增高整改，加强油烟净化器的日常清理维护，减少油烟扰民；加强油烟巡查管控，确保餐饮油烟稳定达标排放。</t>
  </si>
  <si>
    <t>梅州市五华县横陂镇西湖村油塘片</t>
  </si>
  <si>
    <t>DMZ20240531003</t>
  </si>
  <si>
    <t>2024-05-31 09:09:01</t>
  </si>
  <si>
    <t>群众反映五华县横陂镇西湖村岭背、塘尾窝农村生活污水未收集，全部流入农田里面，导致农田无法耕种。</t>
  </si>
  <si>
    <t>2024/6/3</t>
  </si>
  <si>
    <t>横陂镇西湖村岭背和塘尾窝位于油塘自然里的2个小自然村，有户数28户，常住人口约100人，由于人口规模小，生活污水经三级化粪池处理后均被用于农户菜园地浇灌。农田里面未发现生活污水污染源，现场目测种植未受污水污染影响，农户种植的粮食作物生长茂盛，不存在无法耕种的状况。</t>
  </si>
  <si>
    <t>横陂镇人民政府将持续督促西湖村岭背、塘尾窝的村民做好生活污水资源化利用，严禁随意外排，确保生活污水得到有效管控。</t>
  </si>
  <si>
    <t>梅江区/湘里佳宴、鹤城拾光</t>
  </si>
  <si>
    <t>广东省梅州市梅江区三角镇城央首府A区</t>
  </si>
  <si>
    <t>DMZ20240531002</t>
  </si>
  <si>
    <t>2024-05-31 08:53:00</t>
  </si>
  <si>
    <t>投诉梅江区三角镇城央首府A区湘里佳宴、鹤城拾光油烟直排，影响周边居民。</t>
  </si>
  <si>
    <t>2024.6.19</t>
  </si>
  <si>
    <t>1.现场检查，湘里佳宴现场未开门营业，经走访周边群众和现场联系经营者了解到，湘里佳宴店已停店营业一周，现正处于转租状态。2.鹤城拾光持有《营业执照》《食品经营许可证》及从业人员健康证明。经营名称为梅州市泷瑞餐饮管理有限公司，主要从事餐饮服务。有油烟处理装置，厨房产生的油烟均通过油烟处理装置处理后排出。</t>
  </si>
  <si>
    <t>办案人员现场要求鹤城拾光店经营者需定期清洗厨房油烟处理装置及更换滤网，厨房烹饪时必须开启油烟处理装置。2024年6月15日，梅江区三角镇政府委托有资质第三方检测机构对鹤城拾光饭店排放油烟进行了采样检测。根据6月17日广东朴华检测技术有限公司出具的检测报告显示，鹤城拾光饭店排放油烟符合相关标准。下来，督促鹤城拾光落实主体经营责任，确保油烟净化装置的的正常使用，加强油烟净化器的清洗维护，确保餐饮油烟稳定达标排放；由三角镇政府、区住家局加强联合监管力度，减少油烟扰民。</t>
  </si>
  <si>
    <t>平远县/黄田水库</t>
  </si>
  <si>
    <t>梅州市平远县河头镇黄田村</t>
  </si>
  <si>
    <t>DMZ20240531001</t>
  </si>
  <si>
    <t>2024-05-31 08:36:58</t>
  </si>
  <si>
    <t>群众反映平远县黄田水库饮用水源地，有人在用网箱养鱼，投放饲料，污染饮用水源。</t>
  </si>
  <si>
    <t>“网箱养鱼”情况属实；“投放饲料，污染饮用水源”情况不属实。
平远县高度重视，由县政府分管水务工作的副县长为包案责任领导，成立以县水务局为牵头单位，市生态环境局平远分局、河头镇为共同参与单位的工作专班，全力做好调查处置工作。6月1日，工作专班委托黄田水库管养单位先行开展初步调查，反馈未发现有人在用网箱养鱼和投放饲料。6月3日，工作专班到现场再次调查核实，乘坐打捞船前往库区深处（东经115.872702，北纬24.710791）发现一处网箱，并寄养有鱼类，通过现场调查和调取最近一周视频监控，未发现投放饲料养殖迹象。经问询了解，黄田水库管养所每年对库内鱼类进行有选择性捕捞，实行生态打捞、轮捕轮放、限重限量择捕，故设置了该网箱用于临时寄养。根据近期监测情况，黄田水库水质能够稳定达到饮用水源标准。</t>
  </si>
  <si>
    <t>6月5日上午，梅州市生态环境局平远分局执法人员会同河头镇人民政府工作人员调查核实发现，黄田水库库区内有一处约两百平方米的围网，未发现投料机、鱼料等养殖用品。梅州市生态环境局平远分局已对该违法行为立案，并向平远县黄田水库管养所送达《责令改正违法行为决定书》（-梅环平责改〔2024〕2号）。
6月24日，梅州市生态环境局平远分局复核发现，黄田水库库区内原有的围网及相关附属设施已被拆除。
接下来，将根据其违法事实依法依规对该案作出行政决定。</t>
  </si>
  <si>
    <t>第十二批转办数据</t>
  </si>
  <si>
    <t>第十二批</t>
  </si>
  <si>
    <t>广东省梅州市梅江区三角镇保利学士府与保利和府旁边的206国道</t>
  </si>
  <si>
    <t>DMZ20240601006</t>
  </si>
  <si>
    <t>2024-06-01 19:53:00</t>
  </si>
  <si>
    <t>梅州市梅江区三角镇保利学士府与保利和府旁边的206国道噪声污染严重，噪声源为大货车经过不平的路面产生，噪声时间段不定时。</t>
  </si>
  <si>
    <t>2024.6.5</t>
  </si>
  <si>
    <t>经查，三角镇保利学士府与保利和府旁道路属于G206国道，是货车途经梅县区和梅州大桥前往长沙方向的唯一通道，交通繁忙，过往重型车辆、大型车辆、拖头车较多，由于车辆反复碾压导致局部道路出现开裂下沉及部分井盖下沉现象，且过往重型车辆、大型车辆本身行驶声响大，导致现场出现噪声影响周边住户的情况。</t>
  </si>
  <si>
    <t>为保障基本通行安全和降低因路面不平造成噪声扰民，梅江区住建局已对上述路段部分深坑进行应急填补修复并对脱落颗粒进行清理清扫。同时，为解决城区道路不平问题，梅江区住建局已制定包括群众投诉三角镇保利学士府与保利和府旁G206国道在内的道路维修方案，估算维修费用为1291万元。由于此项维修工程所需资金较大，而梅江区市政零星维护资金来源属于市城建资金，目前城建资金严重紧缺，无法进行全面提升改造。梅江区住建局已于2024年4月29日和5月31日两次向市住房和城乡建设局申请重视并协调解决道路维修资金。下来，梅江区住建部门将加强日常巡查，及时对存在安全隐患路段采取应急处置措施，保障城区道路通行环境及市民通行安全，同时持续向上级争取资金，待资金落实后将尽快对该破损路段进行全面维修维护，争取早日优化道路通行环境，减少路面不平造成的汽车通行噪音。</t>
  </si>
  <si>
    <t>https://www.meizhou.gov.cn/zwgk/zfjg/ssthjj/hbztzl/shjbhdc/content/post_2641824.html</t>
  </si>
  <si>
    <t>广东省梅州市梅县区水车镇水车村虎头潭</t>
  </si>
  <si>
    <t>DMZ20240601005</t>
  </si>
  <si>
    <t>2024-06-01 16:40:00</t>
  </si>
  <si>
    <t>举报巫均旋在梅县区水车镇水车村虎头潭开设养猪场，废水直排入水田，致使无法耕种；废水污染地下水，使地下取水井无法饮用；猪舍和2个鱼塘都建在基本水田上，1500平方排灌水圳和路被占用，且屯田2亩。</t>
  </si>
  <si>
    <t>（一）关于反映“废水直排入水田，致使无法耕种”的问题基本属实。
经查，该养猪场产生的养殖废水经化粪池处理后排至外环境。
（二）关于反映“废水污染地下水，使地下取水井无法饮用”的问题不属实。
对养猪场附近使用地下井水的村民家庭入户调查，被入户调查村民及村委干部称目前生活饮用水正常。
（三）关于反映“猪舍和2个鱼塘都建在基本水田上”的问题不属实。
经现场初步核实，套合“三调”数据，猪舍属于林地，2个鱼塘属于坑塘水面，不属于占用永久基本农田。
（四）关于反映“1500平方排灌水圳和路被占用，且屯田2亩”的问题部分属实。
烤烟房（隔断成2间栏舍）建于90年代，其他4间猪舍建于2000年左右，面积共约为70平方米，猪舍旁鱼塘为巫**本人所有，从80年代养殖至今。鱼塘至住房约50米水圳被填土作为道路使用；2010年左右巫**房前至国道约长100米×宽1.5米被填土用作出行道路，现状还是泥土路。</t>
  </si>
  <si>
    <t>处理情况：针对群众反映的问题，水车镇于6月3日上午对巫均旋发出《责令整改告知书》，责令其在6月18日前清退所养生猪。6月22日下午经水车镇工作人员对巫均旋养殖点现场核查，全部生猪已清退完成。
下一步工作举措 ：加强巡查监管，防止“反弹复养”行为发生。</t>
  </si>
  <si>
    <t>丰顺县/罗孚水上乐园</t>
  </si>
  <si>
    <t>广东省梅州市丰顺县汤南镇丰顺收费站附近永江幸福里小区对面</t>
  </si>
  <si>
    <t>DMZ20240601004</t>
  </si>
  <si>
    <t>2024-06-01 15:26:15</t>
  </si>
  <si>
    <t>丰顺县城高速收费站附近的永江幸福里小区对面的罗孚水上乐园，中午使用高音嗽叭播放音乐，噪声扰民。</t>
  </si>
  <si>
    <t>丰顺县城高速收费站附近的永江幸福里小区对面的罗孚水上乐园，中午使用高音嗽叭播放音乐，噪声扰民”转来案件后，丰顺县领导高度重视，指定县科工商务局为牵头单位，县科工商务局作为牵头单位，迅速联系配合单位：县文化广电旅游体育局、县住房城乡建设局、汤坑镇人民政府，组成临时联合调查组于2024年6月2日下午15时到罗孚水上乐园实地了解情况，经现场走访和与企业负责人员沟通，罗孚水上乐园确实存在使用高音嗽叭播放音乐的情况。</t>
  </si>
  <si>
    <t xml:space="preserve">  针对问题，与企业负责人员沟通了解相关情况后，调查组要求企业立行立改：1.中午到14：30前不要使用高音嗽叭播放音乐；2.其他法定经营时间尽量降低嗽叭音量或缩短使用高音嗽叭时间。企业相关负责人员当场就表示会立行立改，马上纠正错误，并在以后的工作中的持续改正，提升服务。</t>
  </si>
  <si>
    <t>梅县区/李龙山制砂厂、碎石场</t>
  </si>
  <si>
    <t>DMZ20240601003</t>
  </si>
  <si>
    <t>2024-06-01 10:34:00</t>
  </si>
  <si>
    <t>对编号为DMZ20240522011举报案件公示情况有异议：一是夜坑碎石场占地1.88亩，土地大部分是水田；二是毁掉的300米水渠从夜坑开始经李龙山房前约10米，到投诉人家正对面公路旁；三是望在5月31日按要求完成整改，但企业仍在生产，未复耕复绿。</t>
  </si>
  <si>
    <t>（一）关于反映“夜坑碎石场占地1.88亩，土地大部分是水田”问题，不属实。
根据相关职能部门工作人员于2024年5月23日现场勘查结果，及套合广东省自然资源在线巡查系统2022年土地利用现状数据，该公司于2022年通过向水车村村民李*芳租用土地的方式集约土地在夜坑（叶坑）新建了破碎石场，占地面积1.88亩，其中林地0.57亩、未利用地1.31亩。
（二）关于反映“毁掉的300米水渠从夜坑开始经李*山房前约10米，到投诉人家正对面公路旁”问题，不属实。
经再次走访该生产队老生产队长及其他几位社员，经回忆，表示该地原来是有一条泥渠，因为村民逐渐丢荒而未再使用，后期，砂场通过租赁使用该地。
（三）关于反映“望在5月31日按要求完成整改，但企业仍在生产，未复耕复绿。”问题，不属实。
对于在5月31日前按要求完成整改部分，该公司在5月28日上午，已对违法占用耕地完成复耕。5月24日，林业部门对该公司发出了责令整改通知书，责令其在2024年6月15日之前将被占用林地恢复林业生产条件，并进行复绿工作，确实无法进行复绿的，需补办使用林地合法手续。经核实，该公司决定对违法占用的林地补办使用林地合法手续。同时，2024年5月27日，经林业部门工作人员再次对该地块进行现场核实，地类属性属于林地及草地（未利用地），其中林地为0.7亩，水车镇政府在2024年6月3日对李*山违法占林进行立案调查，进一步督促该公司做好复绿或补办使用林地合法手续。</t>
  </si>
  <si>
    <t>存在问题或困难：该公司现场负责人李*山表示，举报人和该公司存在经济纠纷，公安机关对该案件正在调查中。投诉人与洗砂场之间存在矛盾，双方就纠纷问题难达到一致意见，协调工作推进难度大。
下一步工作举措：
（一）持续跟进该公司占林的整改情况，由林业部门督促该公司严格按照责令整改通知书要求，在2024年6月15日之前恢复占用林地生产条件，并进行复绿工作。确实无法进行复绿的，补办使用林地合法手续。
（二）属地政府和行业主管部门加强对该公司经营监管，避免出现噪声、粉尘扰民的生态环境违法行为，切实维护好群众的合法权益。
（三）对于双方之间的矛盾纠纷问题，督促属地镇政府积极做好调处工作。</t>
  </si>
  <si>
    <t>梅江区梅园小区</t>
  </si>
  <si>
    <t>广东省梅州市梅江区三角镇彬芳大道99</t>
  </si>
  <si>
    <t>XMZ20240601004</t>
  </si>
  <si>
    <t>2024-06-01 10:22:00</t>
  </si>
  <si>
    <t>1.群福路44号（张记三鸟第二分店）、群福路27号(松口土鸡专卖店)等店内养的狗，随地拉狗屎，一到晚上或异常情况便开始叫，整条街的狗就跟着犬吠。
2.群福路从早上7点钟就有卖老鼠药、蟑螂药的摩托小贩；上午10点钟左右骑摩托收购旧家电的喇叭吆喝；11点到12点是专收长头发的小贩的喇叭声；下午1点到2点，磨剪刀磨菜刀的小贩开始用喇叭吆喝了，下午3点到3点半是卖北方馒头喇叭声，傍晚6点到8点是丰华饭店侧的违章违规占地搭建的锯木场的锯木刨板声。
3.群福路32号的丰华饭店每晚6点到次日凌晨三点，抽油烟机声，食客的喧闹声，洗碗的碰撞声，搞的周围住户苦不堪言，难以入睡。
4.群福路38号门牌号的牛肉店每日早上5点准时就开始剁骨锤肉了。</t>
  </si>
  <si>
    <t>1.张记三鸟第二分店、松口土鸡专卖店办理有营业执照。现场检查，张记三鸟第二分店内圈养3只看门狗，松口土鸡专卖店内经营屠宰狗和销售狗肉，现场发现圈养1只狗。2.群福路的小贩喇叭声是由于流动摊贩利用单车、摩托车播放喇叭造成的，鉴于该类摊贩流动性较大，办案人员到现场时并未发现此类现象；办案人员在丰华饭店侧未发现群众所反映的锯木场，该场所实际为丰华饭店的杂物间，办案人员已要求该饭店经营者要严格按照经营范围开展经营行为，不得从事或经营有严重噪音的活动。3.丰华饭店持有《营业执照》《食品经营许可证》及从业人员健康证明；该店安装有油烟净化处理装置和油烟管道，顾客较多的情况下，偶尔会发生喧哗噪声扰民情况。4.群福路38号牛肉店经营者使用电锯来切割牛肉，噪音相对较小，不存在剁骨锤肉的现象。</t>
  </si>
  <si>
    <t>1.办案人员分别向张记三鸟第二分店、松口土鸡专卖店的经营者分别发出《监督意见书》，要求经营者认真落实好门前“三包”，做好日常环境卫生保洁和店内狗类的安全管理工作，尽量减少狗吠的情况，避免影响周边群众生活。松口土鸡专卖店的1只狗已于6月3日上午处理完毕。2.办案人员现场要求店主在日常经营过程中要正常运作油烟处理净化装置，油烟必须经过净化装置处理后才能排放，并定时清理油烟管道及油烟净化装置。同时要求店主尽量规劝食客减少喧闹声、洗碗的碰撞声等噪音扰民现象。3.办案人员同时发现该牛肉店旁边为生鸡宰杀门店，对生鸡宰杀门店经营者进行规劝，尽量减少噪音扰民的情况。下来，由三角镇政府、区住房和城乡建设局、区市场监督管理局共同做好流动摊贩的巡查管控，营造良好的市容秩序；督促落实商户主体责任，加强文明用餐宣传，降低人为噪声对周边住户的影响，营造良好的生活环境</t>
  </si>
  <si>
    <t>梅江区/东山生焖馆、加州红</t>
  </si>
  <si>
    <t>XMZ20240601002</t>
  </si>
  <si>
    <t>2024-06-01 10:22:46</t>
  </si>
  <si>
    <t>1、梅州市梅江区金南路7号居民楼下有东山生焖馆，油烟直排街道，严重影响群众的健康。
2、梅江区南门商业广场D1栋居民楼下开有一家 KTV 酒吧，名字叫加州红，晚上群众休息时噪声扰民。另外酒吧的消防通道不合规，在居民楼外墙设两个铁楼梯，没有通到地面，到离地面2米多的地方设置平台，如果发生火灾，让顾客从该平台跳下去。</t>
  </si>
  <si>
    <t>1.经查，东山生焖馆持有《营业执照》《食品经营许可证》及从业人员健康证明，现场发现该店未安装油烟净化设施。2.加州红KTV持有《营业执照》《食品经营许可证》及从业人员健康证明，但未办理《娱乐场所经营许可证》，该行业主体位于居民住宅区内擅自从事娱乐场所经营活动，已于2024年5月21日由梅州市文化广电旅游局根据《娱乐场所管理条例》和《娱乐场所管理办法》相关规定对该场所以“责令关闭”的方式予以取缔，不得开展唱歌扰民的经营业务。现场检查，未营业，场所内张贴有“责令关闭”通告。3.经梅江区消防大队检查，群众反映场所共有2层，其中一层有2个安全出口，二层已处于停用状态，群众反映的在居民楼外墙设两个铁楼梯没有通到地面的情况已不涉及该场所疏散逃生。</t>
  </si>
  <si>
    <t>1、办案人员现场发出《责令改正通知书》，责令东山生焖馆经营者加装油烟净化装置。2、6月7日晚上，西郊街道工作人员会同相关区直责任单位到案件反映的“加州红KTV”查看其整改情况。经现场核查：加州红KTV已对二楼禁止营业的区域树立警示牌，禁止顾客上楼；加州红KTV已对店内过期的消防用具进行更换，进一步消除安全隐患。6月11日上午，西郊街道工作人员会同相关区直责任单位到东山生焖馆饭店查看其整改情况。经现场核查，东山生焖馆已按照要求安装了油烟净化设施，办案人员现场要求该店负责人，在经营时必须要使用油烟净化器，并定期对净化器进行清洗，减少油烟对周边群众的影响。3、下来，梅江区将组织西郊街道办、区住建局、区市场监管局等部门加强巡查监管，督促东山生焖馆店家做好油烟净化器的使用和清洁，减少对周边群众的影响。针对加州红KTV，由西郊街道办事处密切配合好区有关部门做好对该场所的监管，规范其经营行为，减少对周边群众产生的影响。</t>
  </si>
  <si>
    <t>广东省梅州市梅江区江南街道梅水路壹江南</t>
  </si>
  <si>
    <t>XMZ20240601001</t>
  </si>
  <si>
    <t>2024-06-01 10:12:22</t>
  </si>
  <si>
    <t>反映梅州市梅江区壹江南小区E1、E2栋正下方一层的配电房，24小时发出嗡嗡的声音，尤其到了晚上夜深人静的时候声音更大、更明显，卧室持续可以听到低频噪音，导致晚上无法休息，严重影响正常生活。</t>
  </si>
  <si>
    <t>经查，梅江区壹江南小区E2栋配电房为该小区生活配套设施，由梅州壹江南物业有限公司代管。配电房内有800kWA干式电力变压器2台，低、高压电柜各2台等设备。噪声主要为变压器电气设备运行过程中产生，采取墙体开孔、管道加装橡胶垫等措施减少结构性传播倍频噪声（低频噪声）。现场由供电部门使用专业仪器对配电房进行了噪声检测，检测显示白昼噪音为48.6分贝，结合壹江南小区商住一体的实际情况，检测结果符合相关参照标准。</t>
  </si>
  <si>
    <t>办案人员已将相关情况告知该小区物业，并要求壹江南小区开发商及物业公司向业主住户做好相关解释，争取群众理解，并加强配电房的巡查，加强相关设施设备的维修，降低配电房噪声对住户的影响。下来，由江南街道办、区住建局加强巡查监管，督促壹江南物业有限公司持续加强与业主的沟通，遇到问题及时解决，同时做好日常检查管理，落实噪声防治措施，确保配电房设备运行过程中噪声稳定达标排放，尽量减少对周边住户环境的噪声影响,妥善处理好市民反映的扰民问题。</t>
  </si>
  <si>
    <t>兴宁市/养猪场</t>
  </si>
  <si>
    <t>广东省梅州市兴宁市刁坊镇荷慕村</t>
  </si>
  <si>
    <t>DMZ20240601002</t>
  </si>
  <si>
    <t>2024-06-01 08:29:00</t>
  </si>
  <si>
    <t>群众反映兴宁市刁坊镇荷慕村养猪场设在居民区，臭味很大，养猪排出来的水没有处理直接外排，污染环境。</t>
  </si>
  <si>
    <t>(1）经再次到举报人投诉的养殖点查看，养殖点离居民住宅地约10米。目前存栏大小肉猪71只，养殖点建有4级化粪池及沼气池，沼液贮存池每格容量30立方米，生猪排泄物经过4级化粪池处理、贮存，沼液贮存池的水经管网直接排到田园消纳，灌溉周边农作物，养猪废水没有直接外排，没有污染环境。（2）举报人投诉的养殖点还有散养鸡10只，鹅7只，鸭4只，狗1只，家禽粪便视野可见，降雨频繁时可能会导致家禽粪雨水混流等情况。（3）经巡查养殖点周边，无明显异味。</t>
  </si>
  <si>
    <t>广东省梅州市梅江区三角镇保利·公园壹号C区</t>
  </si>
  <si>
    <t>DMZ20240601001</t>
  </si>
  <si>
    <t>2024-06-01 08:11:00</t>
  </si>
  <si>
    <t>反映相关部门在处理投诉人指出的钟屋噪声问题有法不依、执法不严，在2023年环保部门出示的监测报告噪声超标的情况下，至今未依法作出行政处罚决定，也没有答复群众，噪声问题依然存在，解决问题不到位不彻底。</t>
  </si>
  <si>
    <t xml:space="preserve">经查，噪声源主要来自钟屋祖屋内的老年人在娱乐活动时播放音乐产生。经查阅相关资料，应群众诉求，为进一步核查噪声扰民情况，2023年12月5日，工作人员按照投诉人要求到其所居住的套房过道窗口正对老屋位置进行噪声监测，期间投诉人全程在旁，由于当时噪声仪显示的数值都在参照限值内，投诉人提出次日再进行布点监测，因监测位置不符合监测布点规范，本次监测未出具报告；2023年12月6日，三角镇政府会同梅江生态环境监测站对三角镇保利公园C区大夫第老屋西面边界外1米布点监测，出具的报告显示达标；2023年12月9日，三角镇政府会同梅江生态环境监测站对保利公园壹号C6栋围墙边界监测，出具的报告显示超标5.2分贝。接到群众投诉以来，梅江区三角镇政府组织社区工作人员均到现场核查，积极做好群众沟通工作，要求钟屋祖屋内人员（多为老年人）降低音乐和娱乐活动音量，减少对周边住户的影响。现场老人均表示将积极配合，降低音量、减少噪音。根据《行政处罚法》处罚与教育相结合的规定表明，行政处罚不是最终目标。执法人员运用法律法规、政策形势对老屋老年人给于明释和教育，促使其弄清是非界限，在权衡利弊得失的前提下，使老人们转变思想、端正态度，最终达到改正行为的效果。综合考虑相关情况，对2023年12月9日噪声监测超标行为，三角镇政府采取对钟屋祖屋内老人予以教育，从而引导老屋的老人自觉守法。 </t>
  </si>
  <si>
    <t>1、接到群众投诉以来，没讲区三角镇政府组织社区工作人员均到现场核查，积极做好群众沟通工作，要求钟屋祖屋内人员（多为老年人）降低音乐和娱乐活动音量，减少对周边住户的影响。现场老人均表示将积极配合，降低音量、减少噪音。根据《行政处罚法》处罚与教育相结合的规定表明，行政处罚不是最终目标。执法人员运用法律法规、政策形势对老屋老年人给于明释和教育，促使其弄清是非界限，在权衡利弊得失的前提下，使老人们转变思想、端正态度，最终达到改正行为的效果。综合考虑相关情况，对2023年12月9日噪声监测超标行为，三角镇政府采取对钟屋祖屋内老人予以教育，从而引导老屋的老人自觉守法。2、6月12日，三角镇会同区住房和城乡建设局、三角派出所及利园社区工作任意与保利业主就大夫第钟屋噪音问题举行沟通协调会，会议上跟业主汇报了近期投诉处理情况，向业主了解近期噪声扰民情况，业主表示近期有所好转。通过沟通协调会，争取群众支持理解。6月12日，梅州市梅江生态环境监测站对保利公园壹号C6栋围墙边界进行了噪声监测。6月13日，噪声监测报告显示噪声达标排放。 3、下来，由梅江区三角镇政府持续加强钟屋祖屋噪声问题的巡查监管，引导好群众自觉“安静”聚会、文明举办各项活动。经宣传教育仍发现噪声超标并扰民的情况，由三角镇政府城市管理和综合执法机构、区住建部门进行查处。经劝阻、调解和处理未能制止，持续干扰他人正常生活、工作和学习，或者有其他扰乱公共秩序、妨害社会管理等违反治安管理行为的，由公安机关根据《中华人民共和国噪声污染防治法》相关规定，依法给予治安管理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</si>
</sst>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0">
    <font>
      <sz val="11"/>
      <color theme="1"/>
      <name val="宋体"/>
      <charset val="134"/>
      <scheme val="minor"/>
    </font>
    <font>
      <sz val="11"/>
      <name val="宋体"/>
      <charset val="134"/>
      <scheme val="minor"/>
    </font>
    <font>
      <b/>
      <sz val="20"/>
      <color theme="1"/>
      <name val="宋体"/>
      <charset val="134"/>
      <scheme val="minor"/>
    </font>
    <font>
      <b/>
      <sz val="14"/>
      <color theme="1"/>
      <name val="宋体"/>
      <charset val="134"/>
      <scheme val="minor"/>
    </font>
    <font>
      <b/>
      <sz val="10"/>
      <color indexed="9"/>
      <name val="Arial"/>
      <charset val="134"/>
    </font>
    <font>
      <b/>
      <sz val="10"/>
      <color rgb="FFFFFFFF"/>
      <name val="宋体"/>
      <charset val="134"/>
    </font>
    <font>
      <b/>
      <sz val="14"/>
      <name val="宋体"/>
      <charset val="134"/>
      <scheme val="minor"/>
    </font>
    <font>
      <b/>
      <sz val="10"/>
      <name val="宋体"/>
      <charset val="134"/>
    </font>
    <font>
      <sz val="9"/>
      <name val="宋体"/>
      <charset val="134"/>
      <scheme val="minor"/>
    </font>
    <font>
      <sz val="10"/>
      <name val="宋体"/>
      <charset val="134"/>
      <scheme val="minor"/>
    </font>
    <font>
      <sz val="14"/>
      <name val="宋体"/>
      <charset val="134"/>
      <scheme val="minor"/>
    </font>
    <font>
      <sz val="11"/>
      <name val="宋体"/>
      <charset val="134"/>
    </font>
    <font>
      <sz val="12"/>
      <name val="宋体"/>
      <charset val="134"/>
      <scheme val="minor"/>
    </font>
    <font>
      <u/>
      <sz val="11"/>
      <name val="宋体"/>
      <charset val="0"/>
      <scheme val="minor"/>
    </font>
    <font>
      <u/>
      <sz val="11"/>
      <name val="宋体"/>
      <charset val="134"/>
      <scheme val="minor"/>
    </font>
    <font>
      <sz val="10"/>
      <name val="宋体"/>
      <charset val="134"/>
    </font>
    <font>
      <sz val="12"/>
      <name val="宋体"/>
      <charset val="134"/>
    </font>
    <font>
      <b/>
      <sz val="9"/>
      <name val="宋体"/>
      <charset val="134"/>
      <scheme val="minor"/>
    </font>
    <font>
      <sz val="10.5"/>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Arial"/>
      <charset val="134"/>
    </font>
    <font>
      <b/>
      <sz val="10"/>
      <color rgb="FFFF0000"/>
      <name val="Arial"/>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style="thin">
        <color auto="1"/>
      </right>
      <top style="thin">
        <color indexed="23"/>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indexed="23"/>
      </left>
      <right style="thin">
        <color indexed="23"/>
      </right>
      <top style="thin">
        <color indexed="23"/>
      </top>
      <bottom/>
      <diagonal/>
    </border>
    <border>
      <left/>
      <right style="thin">
        <color auto="1"/>
      </right>
      <top style="thin">
        <color indexed="23"/>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6" fillId="0" borderId="0" applyNumberFormat="0" applyFill="0" applyBorder="0" applyAlignment="0" applyProtection="0">
      <alignment vertical="center"/>
    </xf>
    <xf numFmtId="0" fontId="27" fillId="4" borderId="14" applyNumberFormat="0" applyAlignment="0" applyProtection="0">
      <alignment vertical="center"/>
    </xf>
    <xf numFmtId="0" fontId="28" fillId="5" borderId="15" applyNumberFormat="0" applyAlignment="0" applyProtection="0">
      <alignment vertical="center"/>
    </xf>
    <xf numFmtId="0" fontId="29" fillId="5" borderId="14" applyNumberFormat="0" applyAlignment="0" applyProtection="0">
      <alignment vertical="center"/>
    </xf>
    <xf numFmtId="0" fontId="30" fillId="6" borderId="16" applyNumberFormat="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9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Border="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31" fontId="1"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31"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3" fillId="0" borderId="2" xfId="6"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4" fillId="0" borderId="2" xfId="6"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 fillId="0" borderId="2" xfId="0" applyFont="1" applyFill="1" applyBorder="1">
      <alignment vertical="center"/>
    </xf>
    <xf numFmtId="0" fontId="1" fillId="0" borderId="6" xfId="0" applyFont="1" applyFill="1" applyBorder="1" applyAlignment="1">
      <alignment horizontal="center" vertical="center" wrapText="1"/>
    </xf>
    <xf numFmtId="0" fontId="11" fillId="0" borderId="2" xfId="0" applyFont="1" applyFill="1" applyBorder="1" applyAlignment="1">
      <alignment vertical="center" wrapText="1"/>
    </xf>
    <xf numFmtId="0" fontId="1" fillId="0" borderId="2" xfId="0" applyFont="1" applyFill="1" applyBorder="1" applyAlignment="1">
      <alignment horizontal="justify"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vertical="center"/>
    </xf>
    <xf numFmtId="0" fontId="9"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9" fillId="0" borderId="7"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31"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1" fillId="0" borderId="8"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2" xfId="0" applyFont="1" applyBorder="1" applyAlignment="1">
      <alignment vertical="center" wrapText="1"/>
    </xf>
    <xf numFmtId="0" fontId="1" fillId="0" borderId="8" xfId="0" applyFont="1" applyFill="1" applyBorder="1" applyAlignment="1">
      <alignment horizontal="center" vertical="center"/>
    </xf>
    <xf numFmtId="0" fontId="11" fillId="0" borderId="2" xfId="0" applyFont="1" applyBorder="1" applyAlignment="1">
      <alignment horizontal="justify" vertical="center" wrapText="1"/>
    </xf>
    <xf numFmtId="0" fontId="1" fillId="0" borderId="0" xfId="0" applyFont="1" applyFill="1" applyAlignment="1">
      <alignment horizontal="left" vertical="center" wrapText="1"/>
    </xf>
    <xf numFmtId="176" fontId="7" fillId="0" borderId="9"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31" fontId="1" fillId="0" borderId="0" xfId="0" applyNumberFormat="1" applyFont="1" applyFill="1" applyAlignment="1">
      <alignment horizontal="center" vertical="center"/>
    </xf>
    <xf numFmtId="0" fontId="13" fillId="0" borderId="3" xfId="6" applyFont="1" applyFill="1" applyBorder="1" applyAlignment="1">
      <alignment horizontal="center" vertical="center" wrapText="1"/>
    </xf>
    <xf numFmtId="0" fontId="1" fillId="0" borderId="6" xfId="0" applyFont="1" applyFill="1" applyBorder="1" applyAlignment="1">
      <alignment vertical="center" wrapText="1"/>
    </xf>
    <xf numFmtId="0" fontId="17"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11" fillId="0" borderId="7" xfId="0" applyFont="1" applyFill="1" applyBorder="1" applyAlignment="1">
      <alignment vertical="center" wrapText="1"/>
    </xf>
    <xf numFmtId="31" fontId="10" fillId="0" borderId="2" xfId="0" applyNumberFormat="1" applyFont="1" applyFill="1" applyBorder="1" applyAlignment="1">
      <alignment horizontal="center" vertical="center" wrapText="1"/>
    </xf>
    <xf numFmtId="0" fontId="1" fillId="0" borderId="2" xfId="0" applyFont="1" applyFill="1" applyBorder="1" applyAlignment="1">
      <alignment horizontal="justify" vertical="center"/>
    </xf>
    <xf numFmtId="0" fontId="11" fillId="0" borderId="2" xfId="0" applyFont="1" applyFill="1" applyBorder="1" applyAlignment="1">
      <alignment horizontal="justify" vertical="center" wrapText="1"/>
    </xf>
    <xf numFmtId="0" fontId="1" fillId="0" borderId="7" xfId="0" applyFont="1" applyFill="1" applyBorder="1" applyAlignment="1">
      <alignment vertical="center" wrapText="1"/>
    </xf>
    <xf numFmtId="31" fontId="1"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meizhou.gov.cn/zwgk/zfjg/ssthjj/hbztzl/shjbhdc/content/post_2641824.html" TargetMode="External"/><Relationship Id="rId8" Type="http://schemas.openxmlformats.org/officeDocument/2006/relationships/hyperlink" Target="https://www.meizhou.gov.cn/zwgk/zfjg/ssthjj/hbztzl/shjbhdc/content/post_2641355.html" TargetMode="External"/><Relationship Id="rId7" Type="http://schemas.openxmlformats.org/officeDocument/2006/relationships/hyperlink" Target="https://www.meizhou.gov.cn/zwgk/zfjg/ssthjj/hbztzl/shjbhdc/content/post_2640870.html" TargetMode="External"/><Relationship Id="rId6" Type="http://schemas.openxmlformats.org/officeDocument/2006/relationships/hyperlink" Target="https://www.meizhou.gov.cn/zwgk/zfjg/ssthjj/hbztzl/shjbhdc/content/post_2640383.html" TargetMode="External"/><Relationship Id="rId5" Type="http://schemas.openxmlformats.org/officeDocument/2006/relationships/hyperlink" Target="https://www.meizhou.gov.cn/zwgk/zfjg/ssthjj/hbztzl/shjbhdc/content/post_2639963.html" TargetMode="External"/><Relationship Id="rId4" Type="http://schemas.openxmlformats.org/officeDocument/2006/relationships/hyperlink" Target="https://www.meizhou.gov.cn/zwgk/zfjg/ssthjj/hbztzl/shjbhdc/content/post_2639395.html" TargetMode="External"/><Relationship Id="rId3" Type="http://schemas.openxmlformats.org/officeDocument/2006/relationships/hyperlink" Target="https://www.meizhou.gov.cn/zwgk/zfjg/ssthjj/hbztzl/shjbhdc/content/post_2638369.html" TargetMode="External"/><Relationship Id="rId2" Type="http://schemas.openxmlformats.org/officeDocument/2006/relationships/hyperlink" Target="https://www.meizhou.gov.cn/zwgk/zfjg/ssthjj/hbztzl/shjbhdc/content/post_2637693.html" TargetMode="External"/><Relationship Id="rId10" Type="http://schemas.openxmlformats.org/officeDocument/2006/relationships/hyperlink" Target="https://www.meizhou.gov.cn/zwgk/zfjg/ssthjj/hbztzl/shjbhdc/content/post_2639373.html" TargetMode="External"/><Relationship Id="rId1" Type="http://schemas.openxmlformats.org/officeDocument/2006/relationships/hyperlink" Target="https://www.meizhou.gov.cn/zwgk/zfjg/ssthjj/hbztzl/shjbhdc/content/post_2637173.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247"/>
  <sheetViews>
    <sheetView tabSelected="1" zoomScale="85" zoomScaleNormal="85" workbookViewId="0">
      <selection activeCell="V4" sqref="V4"/>
    </sheetView>
  </sheetViews>
  <sheetFormatPr defaultColWidth="9" defaultRowHeight="13.5"/>
  <cols>
    <col min="1" max="1" width="4.10833333333333" customWidth="1"/>
    <col min="3" max="4" width="9" customWidth="1"/>
    <col min="8" max="8" width="9" style="5"/>
    <col min="10" max="10" width="34.675" customWidth="1"/>
    <col min="11" max="16" width="9" style="6" customWidth="1"/>
    <col min="17" max="17" width="9" style="6"/>
    <col min="18" max="18" width="18.5833333333333" style="6" customWidth="1"/>
    <col min="19" max="19" width="9" style="6" customWidth="1"/>
    <col min="20" max="20" width="11.5" style="6" customWidth="1"/>
    <col min="21" max="21" width="9" style="7" customWidth="1"/>
    <col min="22" max="22" width="71.5833333333333" customWidth="1"/>
    <col min="23" max="23" width="73.0416666666667" customWidth="1"/>
    <col min="25" max="25" width="10.5333333333333" customWidth="1"/>
    <col min="26" max="26" width="4.875" customWidth="1"/>
    <col min="27" max="27" width="18.175" customWidth="1"/>
    <col min="28" max="28" width="9.25" customWidth="1"/>
  </cols>
  <sheetData>
    <row r="1" ht="42.95" customHeight="1" spans="1:35">
      <c r="A1" s="8"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ht="18.75" spans="1:35">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ht="24.75" spans="1:35">
      <c r="A3" s="10" t="s">
        <v>2</v>
      </c>
      <c r="B3" s="10" t="s">
        <v>3</v>
      </c>
      <c r="C3" s="10" t="s">
        <v>4</v>
      </c>
      <c r="D3" s="11" t="s">
        <v>5</v>
      </c>
      <c r="E3" s="11" t="s">
        <v>6</v>
      </c>
      <c r="F3" s="10" t="s">
        <v>7</v>
      </c>
      <c r="G3" s="10" t="s">
        <v>8</v>
      </c>
      <c r="H3" s="11" t="s">
        <v>9</v>
      </c>
      <c r="I3" s="10" t="s">
        <v>10</v>
      </c>
      <c r="J3" s="10" t="s">
        <v>11</v>
      </c>
      <c r="K3" s="10" t="s">
        <v>12</v>
      </c>
      <c r="L3" s="11" t="s">
        <v>13</v>
      </c>
      <c r="M3" s="10" t="s">
        <v>14</v>
      </c>
      <c r="N3" s="11" t="s">
        <v>15</v>
      </c>
      <c r="O3" s="10" t="s">
        <v>16</v>
      </c>
      <c r="P3" s="10" t="s">
        <v>17</v>
      </c>
      <c r="Q3" s="11" t="s">
        <v>18</v>
      </c>
      <c r="R3" s="11" t="s">
        <v>19</v>
      </c>
      <c r="S3" s="11" t="s">
        <v>20</v>
      </c>
      <c r="T3" s="11" t="s">
        <v>21</v>
      </c>
      <c r="U3" s="11" t="s">
        <v>22</v>
      </c>
      <c r="V3" s="11" t="s">
        <v>23</v>
      </c>
      <c r="W3" s="11" t="s">
        <v>24</v>
      </c>
      <c r="X3" s="11" t="s">
        <v>25</v>
      </c>
      <c r="Y3" s="11" t="s">
        <v>26</v>
      </c>
      <c r="Z3" s="11" t="s">
        <v>27</v>
      </c>
      <c r="AA3" s="11" t="s">
        <v>28</v>
      </c>
      <c r="AB3" s="11" t="s">
        <v>29</v>
      </c>
      <c r="AC3" s="32" t="s">
        <v>30</v>
      </c>
      <c r="AD3" s="32" t="s">
        <v>31</v>
      </c>
      <c r="AE3" s="33" t="s">
        <v>32</v>
      </c>
      <c r="AF3" s="32" t="s">
        <v>33</v>
      </c>
      <c r="AG3" s="32" t="s">
        <v>34</v>
      </c>
      <c r="AH3" s="32" t="s">
        <v>35</v>
      </c>
      <c r="AI3" s="32" t="s">
        <v>36</v>
      </c>
    </row>
    <row r="4" s="1" customFormat="1" ht="409.5" spans="1:35">
      <c r="A4" s="12" t="s">
        <v>37</v>
      </c>
      <c r="B4" s="13" t="s">
        <v>38</v>
      </c>
      <c r="C4" s="13" t="s">
        <v>39</v>
      </c>
      <c r="D4" s="13" t="s">
        <v>40</v>
      </c>
      <c r="E4" s="13" t="s">
        <v>41</v>
      </c>
      <c r="F4" s="13" t="s">
        <v>42</v>
      </c>
      <c r="G4" s="13" t="s">
        <v>43</v>
      </c>
      <c r="H4" s="13" t="s">
        <v>44</v>
      </c>
      <c r="I4" s="13" t="s">
        <v>45</v>
      </c>
      <c r="J4" s="13" t="s">
        <v>46</v>
      </c>
      <c r="K4" s="18" t="s">
        <v>47</v>
      </c>
      <c r="L4" s="18" t="s">
        <v>48</v>
      </c>
      <c r="M4" s="18" t="s">
        <v>49</v>
      </c>
      <c r="N4" s="18" t="s">
        <v>50</v>
      </c>
      <c r="O4" s="18" t="s">
        <v>51</v>
      </c>
      <c r="P4" s="18" t="s">
        <v>50</v>
      </c>
      <c r="Q4" s="19" t="s">
        <v>52</v>
      </c>
      <c r="R4" s="19"/>
      <c r="S4" s="19" t="s">
        <v>53</v>
      </c>
      <c r="T4" s="19" t="s">
        <v>54</v>
      </c>
      <c r="U4" s="12" t="s">
        <v>55</v>
      </c>
      <c r="V4" s="14" t="s">
        <v>56</v>
      </c>
      <c r="W4" s="14" t="s">
        <v>57</v>
      </c>
      <c r="X4" s="12">
        <v>0</v>
      </c>
      <c r="Y4" s="12"/>
      <c r="Z4" s="12" t="s">
        <v>58</v>
      </c>
      <c r="AA4" s="34">
        <v>45439</v>
      </c>
      <c r="AB4" s="35" t="s">
        <v>59</v>
      </c>
      <c r="AC4" s="12">
        <v>0</v>
      </c>
      <c r="AD4" s="12">
        <v>0</v>
      </c>
      <c r="AE4" s="12">
        <v>0</v>
      </c>
      <c r="AF4" s="12">
        <v>0</v>
      </c>
      <c r="AG4" s="12">
        <v>0</v>
      </c>
      <c r="AH4" s="12">
        <v>0</v>
      </c>
      <c r="AI4" s="12">
        <v>0</v>
      </c>
    </row>
    <row r="5" s="1" customFormat="1" ht="162" spans="1:35">
      <c r="A5" s="12" t="s">
        <v>60</v>
      </c>
      <c r="B5" s="14" t="s">
        <v>38</v>
      </c>
      <c r="C5" s="14" t="s">
        <v>39</v>
      </c>
      <c r="D5" s="14" t="s">
        <v>40</v>
      </c>
      <c r="E5" s="14" t="s">
        <v>61</v>
      </c>
      <c r="F5" s="14" t="s">
        <v>62</v>
      </c>
      <c r="G5" s="14" t="s">
        <v>63</v>
      </c>
      <c r="H5" s="14" t="s">
        <v>64</v>
      </c>
      <c r="I5" s="14" t="s">
        <v>65</v>
      </c>
      <c r="J5" s="14" t="s">
        <v>66</v>
      </c>
      <c r="K5" s="12" t="s">
        <v>67</v>
      </c>
      <c r="L5" s="12" t="s">
        <v>68</v>
      </c>
      <c r="M5" s="12" t="s">
        <v>50</v>
      </c>
      <c r="N5" s="12" t="s">
        <v>50</v>
      </c>
      <c r="O5" s="12" t="s">
        <v>58</v>
      </c>
      <c r="P5" s="12" t="s">
        <v>50</v>
      </c>
      <c r="Q5" s="19" t="s">
        <v>52</v>
      </c>
      <c r="R5" s="19"/>
      <c r="S5" s="19" t="s">
        <v>69</v>
      </c>
      <c r="T5" s="19" t="s">
        <v>70</v>
      </c>
      <c r="U5" s="12" t="s">
        <v>55</v>
      </c>
      <c r="V5" s="14" t="s">
        <v>71</v>
      </c>
      <c r="W5" s="14" t="s">
        <v>72</v>
      </c>
      <c r="X5" s="12" t="s">
        <v>50</v>
      </c>
      <c r="Y5" s="12" t="s">
        <v>50</v>
      </c>
      <c r="Z5" s="12" t="s">
        <v>58</v>
      </c>
      <c r="AA5" s="34">
        <v>45439</v>
      </c>
      <c r="AB5" s="35" t="s">
        <v>59</v>
      </c>
      <c r="AC5" s="12">
        <v>0</v>
      </c>
      <c r="AD5" s="12">
        <v>0</v>
      </c>
      <c r="AE5" s="12">
        <v>0</v>
      </c>
      <c r="AF5" s="12">
        <v>0</v>
      </c>
      <c r="AG5" s="12">
        <v>0</v>
      </c>
      <c r="AH5" s="12">
        <v>0</v>
      </c>
      <c r="AI5" s="12">
        <v>0</v>
      </c>
    </row>
    <row r="6" s="1" customFormat="1" ht="281.25" spans="1:38">
      <c r="A6" s="12" t="s">
        <v>73</v>
      </c>
      <c r="B6" s="14" t="s">
        <v>38</v>
      </c>
      <c r="C6" s="14" t="s">
        <v>39</v>
      </c>
      <c r="D6" s="14" t="s">
        <v>40</v>
      </c>
      <c r="E6" s="14" t="s">
        <v>74</v>
      </c>
      <c r="F6" s="14" t="s">
        <v>74</v>
      </c>
      <c r="G6" s="14" t="s">
        <v>75</v>
      </c>
      <c r="H6" s="14" t="s">
        <v>76</v>
      </c>
      <c r="I6" s="14" t="s">
        <v>77</v>
      </c>
      <c r="J6" s="14" t="s">
        <v>78</v>
      </c>
      <c r="K6" s="12" t="s">
        <v>79</v>
      </c>
      <c r="L6" s="12" t="s">
        <v>80</v>
      </c>
      <c r="M6" s="12" t="s">
        <v>50</v>
      </c>
      <c r="N6" s="12" t="s">
        <v>50</v>
      </c>
      <c r="O6" s="12" t="s">
        <v>51</v>
      </c>
      <c r="P6" s="12" t="s">
        <v>50</v>
      </c>
      <c r="Q6" s="12" t="s">
        <v>81</v>
      </c>
      <c r="R6" s="20" t="s">
        <v>82</v>
      </c>
      <c r="S6" s="19" t="s">
        <v>53</v>
      </c>
      <c r="T6" s="19" t="s">
        <v>54</v>
      </c>
      <c r="U6" s="12" t="s">
        <v>55</v>
      </c>
      <c r="V6" s="14" t="s">
        <v>83</v>
      </c>
      <c r="W6" s="21" t="s">
        <v>84</v>
      </c>
      <c r="X6" s="12">
        <v>0</v>
      </c>
      <c r="Y6" s="12" t="s">
        <v>82</v>
      </c>
      <c r="Z6" s="12" t="s">
        <v>58</v>
      </c>
      <c r="AA6" s="34">
        <v>45439</v>
      </c>
      <c r="AB6" s="35" t="s">
        <v>59</v>
      </c>
      <c r="AC6" s="12">
        <v>0</v>
      </c>
      <c r="AD6" s="12">
        <v>0</v>
      </c>
      <c r="AE6" s="12">
        <v>0</v>
      </c>
      <c r="AF6" s="12">
        <v>0</v>
      </c>
      <c r="AG6" s="12">
        <v>0</v>
      </c>
      <c r="AH6" s="12">
        <v>0</v>
      </c>
      <c r="AI6" s="12">
        <v>0</v>
      </c>
      <c r="AJ6" s="1" t="s">
        <v>85</v>
      </c>
      <c r="AK6" s="1" t="s">
        <v>85</v>
      </c>
      <c r="AL6" s="1" t="s">
        <v>85</v>
      </c>
    </row>
    <row r="7" s="1" customFormat="1" ht="183" customHeight="1" spans="1:35">
      <c r="A7" s="12" t="s">
        <v>86</v>
      </c>
      <c r="B7" s="14" t="s">
        <v>38</v>
      </c>
      <c r="C7" s="14" t="s">
        <v>39</v>
      </c>
      <c r="D7" s="14" t="s">
        <v>40</v>
      </c>
      <c r="E7" s="14" t="s">
        <v>74</v>
      </c>
      <c r="F7" s="14" t="s">
        <v>87</v>
      </c>
      <c r="G7" s="14" t="s">
        <v>88</v>
      </c>
      <c r="H7" s="14" t="s">
        <v>89</v>
      </c>
      <c r="I7" s="14" t="s">
        <v>90</v>
      </c>
      <c r="J7" s="14" t="s">
        <v>91</v>
      </c>
      <c r="K7" s="12" t="s">
        <v>92</v>
      </c>
      <c r="L7" s="12" t="s">
        <v>93</v>
      </c>
      <c r="M7" s="12" t="s">
        <v>50</v>
      </c>
      <c r="N7" s="12" t="s">
        <v>50</v>
      </c>
      <c r="O7" s="12" t="s">
        <v>51</v>
      </c>
      <c r="P7" s="12" t="s">
        <v>50</v>
      </c>
      <c r="Q7" s="12" t="s">
        <v>94</v>
      </c>
      <c r="R7" s="22">
        <v>45448</v>
      </c>
      <c r="S7" s="12" t="s">
        <v>69</v>
      </c>
      <c r="T7" s="12" t="s">
        <v>95</v>
      </c>
      <c r="U7" s="12" t="s">
        <v>55</v>
      </c>
      <c r="V7" s="23" t="s">
        <v>96</v>
      </c>
      <c r="W7" s="14" t="s">
        <v>97</v>
      </c>
      <c r="X7" s="12">
        <v>0</v>
      </c>
      <c r="Y7" s="12" t="s">
        <v>82</v>
      </c>
      <c r="Z7" s="12" t="s">
        <v>58</v>
      </c>
      <c r="AA7" s="34">
        <v>45439</v>
      </c>
      <c r="AB7" s="35" t="s">
        <v>59</v>
      </c>
      <c r="AC7" s="12">
        <v>1</v>
      </c>
      <c r="AD7" s="12">
        <v>0</v>
      </c>
      <c r="AE7" s="12">
        <v>0</v>
      </c>
      <c r="AF7" s="12">
        <v>0</v>
      </c>
      <c r="AG7" s="12">
        <v>0</v>
      </c>
      <c r="AH7" s="12">
        <v>0</v>
      </c>
      <c r="AI7" s="12">
        <v>0</v>
      </c>
    </row>
    <row r="8" s="1" customFormat="1" ht="409" customHeight="1" spans="1:35">
      <c r="A8" s="12" t="s">
        <v>98</v>
      </c>
      <c r="B8" s="14" t="s">
        <v>38</v>
      </c>
      <c r="C8" s="14" t="s">
        <v>39</v>
      </c>
      <c r="D8" s="14" t="s">
        <v>40</v>
      </c>
      <c r="E8" s="14" t="s">
        <v>41</v>
      </c>
      <c r="F8" s="14" t="s">
        <v>99</v>
      </c>
      <c r="G8" s="14" t="s">
        <v>43</v>
      </c>
      <c r="H8" s="14" t="s">
        <v>100</v>
      </c>
      <c r="I8" s="14" t="s">
        <v>101</v>
      </c>
      <c r="J8" s="14" t="s">
        <v>102</v>
      </c>
      <c r="K8" s="12" t="s">
        <v>47</v>
      </c>
      <c r="L8" s="12" t="s">
        <v>103</v>
      </c>
      <c r="M8" s="12" t="s">
        <v>49</v>
      </c>
      <c r="N8" s="12" t="s">
        <v>50</v>
      </c>
      <c r="O8" s="12" t="s">
        <v>51</v>
      </c>
      <c r="P8" s="12" t="s">
        <v>50</v>
      </c>
      <c r="Q8" s="19" t="s">
        <v>52</v>
      </c>
      <c r="R8" s="19">
        <v>0</v>
      </c>
      <c r="S8" s="19" t="s">
        <v>53</v>
      </c>
      <c r="T8" s="19" t="s">
        <v>54</v>
      </c>
      <c r="U8" s="12" t="s">
        <v>55</v>
      </c>
      <c r="V8" s="14" t="s">
        <v>104</v>
      </c>
      <c r="W8" s="14" t="s">
        <v>105</v>
      </c>
      <c r="X8" s="12">
        <v>0</v>
      </c>
      <c r="Y8" s="12"/>
      <c r="Z8" s="12" t="s">
        <v>58</v>
      </c>
      <c r="AA8" s="34">
        <v>45439</v>
      </c>
      <c r="AB8" s="35" t="s">
        <v>59</v>
      </c>
      <c r="AC8" s="12">
        <v>0</v>
      </c>
      <c r="AD8" s="12">
        <v>0</v>
      </c>
      <c r="AE8" s="12">
        <v>0</v>
      </c>
      <c r="AF8" s="12">
        <v>0</v>
      </c>
      <c r="AG8" s="12">
        <v>0</v>
      </c>
      <c r="AH8" s="12">
        <v>0</v>
      </c>
      <c r="AI8" s="12">
        <v>0</v>
      </c>
    </row>
    <row r="9" s="1" customFormat="1" ht="162" spans="1:35">
      <c r="A9" s="12" t="s">
        <v>106</v>
      </c>
      <c r="B9" s="14" t="s">
        <v>38</v>
      </c>
      <c r="C9" s="14" t="s">
        <v>39</v>
      </c>
      <c r="D9" s="14" t="s">
        <v>40</v>
      </c>
      <c r="E9" s="14" t="s">
        <v>61</v>
      </c>
      <c r="F9" s="14" t="s">
        <v>62</v>
      </c>
      <c r="G9" s="14" t="s">
        <v>63</v>
      </c>
      <c r="H9" s="14" t="s">
        <v>107</v>
      </c>
      <c r="I9" s="14" t="s">
        <v>108</v>
      </c>
      <c r="J9" s="14" t="s">
        <v>109</v>
      </c>
      <c r="K9" s="12" t="s">
        <v>67</v>
      </c>
      <c r="L9" s="12" t="s">
        <v>68</v>
      </c>
      <c r="M9" s="12" t="s">
        <v>64</v>
      </c>
      <c r="N9" s="12" t="s">
        <v>110</v>
      </c>
      <c r="O9" s="12" t="s">
        <v>51</v>
      </c>
      <c r="P9" s="12" t="s">
        <v>50</v>
      </c>
      <c r="Q9" s="19" t="s">
        <v>52</v>
      </c>
      <c r="R9" s="19"/>
      <c r="S9" s="19" t="s">
        <v>53</v>
      </c>
      <c r="T9" s="19" t="s">
        <v>70</v>
      </c>
      <c r="U9" s="12" t="s">
        <v>55</v>
      </c>
      <c r="V9" s="14" t="s">
        <v>111</v>
      </c>
      <c r="W9" s="14" t="s">
        <v>72</v>
      </c>
      <c r="X9" s="12" t="s">
        <v>50</v>
      </c>
      <c r="Y9" s="12" t="s">
        <v>50</v>
      </c>
      <c r="Z9" s="12" t="s">
        <v>58</v>
      </c>
      <c r="AA9" s="34">
        <v>45439</v>
      </c>
      <c r="AB9" s="35" t="s">
        <v>59</v>
      </c>
      <c r="AC9" s="12">
        <v>0</v>
      </c>
      <c r="AD9" s="12">
        <v>0</v>
      </c>
      <c r="AE9" s="12">
        <v>0</v>
      </c>
      <c r="AF9" s="12">
        <v>0</v>
      </c>
      <c r="AG9" s="12">
        <v>0</v>
      </c>
      <c r="AH9" s="12">
        <v>0</v>
      </c>
      <c r="AI9" s="12">
        <v>0</v>
      </c>
    </row>
    <row r="10" s="1" customFormat="1" ht="409" customHeight="1" spans="1:35">
      <c r="A10" s="12" t="s">
        <v>112</v>
      </c>
      <c r="B10" s="14" t="s">
        <v>38</v>
      </c>
      <c r="C10" s="14" t="s">
        <v>39</v>
      </c>
      <c r="D10" s="14" t="s">
        <v>40</v>
      </c>
      <c r="E10" s="14" t="s">
        <v>41</v>
      </c>
      <c r="F10" s="14" t="s">
        <v>42</v>
      </c>
      <c r="G10" s="14" t="s">
        <v>43</v>
      </c>
      <c r="H10" s="14" t="s">
        <v>113</v>
      </c>
      <c r="I10" s="14" t="s">
        <v>114</v>
      </c>
      <c r="J10" s="14" t="s">
        <v>115</v>
      </c>
      <c r="K10" s="12" t="s">
        <v>47</v>
      </c>
      <c r="L10" s="12" t="s">
        <v>116</v>
      </c>
      <c r="M10" s="12" t="s">
        <v>49</v>
      </c>
      <c r="N10" s="12" t="s">
        <v>50</v>
      </c>
      <c r="O10" s="12" t="s">
        <v>51</v>
      </c>
      <c r="P10" s="12" t="s">
        <v>50</v>
      </c>
      <c r="Q10" s="19" t="s">
        <v>52</v>
      </c>
      <c r="R10" s="19">
        <v>0</v>
      </c>
      <c r="S10" s="19" t="s">
        <v>53</v>
      </c>
      <c r="T10" s="19" t="s">
        <v>54</v>
      </c>
      <c r="U10" s="12" t="s">
        <v>55</v>
      </c>
      <c r="V10" s="14" t="s">
        <v>117</v>
      </c>
      <c r="W10" s="14" t="s">
        <v>118</v>
      </c>
      <c r="X10" s="12">
        <v>0</v>
      </c>
      <c r="Y10" s="12"/>
      <c r="Z10" s="12" t="s">
        <v>58</v>
      </c>
      <c r="AA10" s="34">
        <v>45439</v>
      </c>
      <c r="AB10" s="35" t="s">
        <v>59</v>
      </c>
      <c r="AC10" s="12">
        <v>0</v>
      </c>
      <c r="AD10" s="12">
        <v>0</v>
      </c>
      <c r="AE10" s="12">
        <v>0</v>
      </c>
      <c r="AF10" s="12">
        <v>0</v>
      </c>
      <c r="AG10" s="12">
        <v>0</v>
      </c>
      <c r="AH10" s="12">
        <v>0</v>
      </c>
      <c r="AI10" s="12">
        <v>0</v>
      </c>
    </row>
    <row r="11" s="1" customFormat="1" ht="408" customHeight="1" spans="1:35">
      <c r="A11" s="12" t="s">
        <v>119</v>
      </c>
      <c r="B11" s="14" t="s">
        <v>38</v>
      </c>
      <c r="C11" s="14" t="s">
        <v>39</v>
      </c>
      <c r="D11" s="14" t="s">
        <v>40</v>
      </c>
      <c r="E11" s="14" t="s">
        <v>41</v>
      </c>
      <c r="F11" s="14" t="s">
        <v>120</v>
      </c>
      <c r="G11" s="14" t="s">
        <v>121</v>
      </c>
      <c r="H11" s="14" t="s">
        <v>49</v>
      </c>
      <c r="I11" s="14" t="s">
        <v>122</v>
      </c>
      <c r="J11" s="14" t="s">
        <v>123</v>
      </c>
      <c r="K11" s="12" t="s">
        <v>47</v>
      </c>
      <c r="L11" s="12" t="s">
        <v>68</v>
      </c>
      <c r="M11" s="12" t="s">
        <v>50</v>
      </c>
      <c r="N11" s="12" t="s">
        <v>50</v>
      </c>
      <c r="O11" s="12" t="s">
        <v>58</v>
      </c>
      <c r="P11" s="12" t="s">
        <v>50</v>
      </c>
      <c r="Q11" s="19" t="s">
        <v>52</v>
      </c>
      <c r="R11" s="19">
        <v>0</v>
      </c>
      <c r="S11" s="19" t="s">
        <v>53</v>
      </c>
      <c r="T11" s="19" t="s">
        <v>54</v>
      </c>
      <c r="U11" s="12" t="s">
        <v>55</v>
      </c>
      <c r="V11" s="14" t="s">
        <v>124</v>
      </c>
      <c r="W11" s="14" t="s">
        <v>125</v>
      </c>
      <c r="X11" s="12">
        <v>0</v>
      </c>
      <c r="Y11" s="12"/>
      <c r="Z11" s="12" t="s">
        <v>58</v>
      </c>
      <c r="AA11" s="34">
        <v>45439</v>
      </c>
      <c r="AB11" s="35" t="s">
        <v>59</v>
      </c>
      <c r="AC11" s="12">
        <v>0</v>
      </c>
      <c r="AD11" s="12">
        <v>0</v>
      </c>
      <c r="AE11" s="12">
        <v>0</v>
      </c>
      <c r="AF11" s="12">
        <v>0</v>
      </c>
      <c r="AG11" s="12">
        <v>0</v>
      </c>
      <c r="AH11" s="12">
        <v>0</v>
      </c>
      <c r="AI11" s="12">
        <v>0</v>
      </c>
    </row>
    <row r="12" s="1" customFormat="1" ht="18.75" spans="1:35">
      <c r="A12" s="15" t="s">
        <v>126</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1" customFormat="1" ht="24.75" spans="1:35">
      <c r="A13" s="16" t="s">
        <v>2</v>
      </c>
      <c r="B13" s="16" t="s">
        <v>3</v>
      </c>
      <c r="C13" s="16" t="s">
        <v>4</v>
      </c>
      <c r="D13" s="16" t="s">
        <v>5</v>
      </c>
      <c r="E13" s="16" t="s">
        <v>6</v>
      </c>
      <c r="F13" s="16" t="s">
        <v>7</v>
      </c>
      <c r="G13" s="16" t="s">
        <v>8</v>
      </c>
      <c r="H13" s="16" t="s">
        <v>9</v>
      </c>
      <c r="I13" s="16" t="s">
        <v>10</v>
      </c>
      <c r="J13" s="16" t="s">
        <v>11</v>
      </c>
      <c r="K13" s="16" t="s">
        <v>12</v>
      </c>
      <c r="L13" s="16" t="s">
        <v>13</v>
      </c>
      <c r="M13" s="16" t="s">
        <v>14</v>
      </c>
      <c r="N13" s="16" t="s">
        <v>15</v>
      </c>
      <c r="O13" s="16" t="s">
        <v>16</v>
      </c>
      <c r="P13" s="16" t="s">
        <v>17</v>
      </c>
      <c r="Q13" s="16" t="s">
        <v>127</v>
      </c>
      <c r="R13" s="16" t="s">
        <v>128</v>
      </c>
      <c r="S13" s="16" t="s">
        <v>129</v>
      </c>
      <c r="T13" s="16" t="s">
        <v>130</v>
      </c>
      <c r="U13" s="16" t="s">
        <v>131</v>
      </c>
      <c r="V13" s="16" t="s">
        <v>132</v>
      </c>
      <c r="W13" s="16" t="s">
        <v>133</v>
      </c>
      <c r="X13" s="16" t="s">
        <v>134</v>
      </c>
      <c r="Y13" s="16" t="s">
        <v>26</v>
      </c>
      <c r="Z13" s="16" t="s">
        <v>135</v>
      </c>
      <c r="AA13" s="16" t="s">
        <v>28</v>
      </c>
      <c r="AB13" s="16" t="s">
        <v>29</v>
      </c>
      <c r="AC13" s="36" t="s">
        <v>30</v>
      </c>
      <c r="AD13" s="36" t="s">
        <v>31</v>
      </c>
      <c r="AE13" s="37" t="s">
        <v>32</v>
      </c>
      <c r="AF13" s="36" t="s">
        <v>33</v>
      </c>
      <c r="AG13" s="36" t="s">
        <v>34</v>
      </c>
      <c r="AH13" s="36" t="s">
        <v>35</v>
      </c>
      <c r="AI13" s="36" t="s">
        <v>36</v>
      </c>
    </row>
    <row r="14" s="1" customFormat="1" ht="202.5" spans="1:35">
      <c r="A14" s="13" t="s">
        <v>37</v>
      </c>
      <c r="B14" s="13" t="s">
        <v>136</v>
      </c>
      <c r="C14" s="13" t="s">
        <v>39</v>
      </c>
      <c r="D14" s="13" t="s">
        <v>40</v>
      </c>
      <c r="E14" s="13" t="s">
        <v>41</v>
      </c>
      <c r="F14" s="13" t="s">
        <v>137</v>
      </c>
      <c r="G14" s="13" t="s">
        <v>43</v>
      </c>
      <c r="H14" s="13" t="s">
        <v>138</v>
      </c>
      <c r="I14" s="13" t="s">
        <v>139</v>
      </c>
      <c r="J14" s="13" t="s">
        <v>140</v>
      </c>
      <c r="K14" s="18" t="s">
        <v>47</v>
      </c>
      <c r="L14" s="18" t="s">
        <v>68</v>
      </c>
      <c r="M14" s="18" t="s">
        <v>49</v>
      </c>
      <c r="N14" s="18" t="s">
        <v>50</v>
      </c>
      <c r="O14" s="18" t="s">
        <v>51</v>
      </c>
      <c r="P14" s="18" t="s">
        <v>50</v>
      </c>
      <c r="Q14" s="12" t="s">
        <v>52</v>
      </c>
      <c r="R14" s="22"/>
      <c r="S14" s="12" t="s">
        <v>53</v>
      </c>
      <c r="T14" s="12" t="s">
        <v>54</v>
      </c>
      <c r="U14" s="12" t="s">
        <v>55</v>
      </c>
      <c r="V14" s="14" t="s">
        <v>141</v>
      </c>
      <c r="W14" s="23" t="s">
        <v>142</v>
      </c>
      <c r="X14" s="19" t="s">
        <v>50</v>
      </c>
      <c r="Y14" s="19" t="s">
        <v>50</v>
      </c>
      <c r="Z14" s="19" t="s">
        <v>58</v>
      </c>
      <c r="AA14" s="19" t="s">
        <v>143</v>
      </c>
      <c r="AB14" s="35" t="s">
        <v>144</v>
      </c>
      <c r="AC14" s="19">
        <v>0</v>
      </c>
      <c r="AD14" s="19">
        <v>0</v>
      </c>
      <c r="AE14" s="19">
        <v>0</v>
      </c>
      <c r="AF14" s="19">
        <v>0</v>
      </c>
      <c r="AG14" s="19">
        <v>0</v>
      </c>
      <c r="AH14" s="19">
        <v>0</v>
      </c>
      <c r="AI14" s="19">
        <v>0</v>
      </c>
    </row>
    <row r="15" s="1" customFormat="1" ht="175.5" spans="1:35">
      <c r="A15" s="14" t="s">
        <v>60</v>
      </c>
      <c r="B15" s="14" t="s">
        <v>136</v>
      </c>
      <c r="C15" s="14" t="s">
        <v>39</v>
      </c>
      <c r="D15" s="14" t="s">
        <v>40</v>
      </c>
      <c r="E15" s="14" t="s">
        <v>145</v>
      </c>
      <c r="F15" s="14" t="s">
        <v>146</v>
      </c>
      <c r="G15" s="14" t="s">
        <v>147</v>
      </c>
      <c r="H15" s="14" t="s">
        <v>148</v>
      </c>
      <c r="I15" s="14" t="s">
        <v>149</v>
      </c>
      <c r="J15" s="14" t="s">
        <v>150</v>
      </c>
      <c r="K15" s="12" t="s">
        <v>47</v>
      </c>
      <c r="L15" s="12" t="s">
        <v>80</v>
      </c>
      <c r="M15" s="12" t="s">
        <v>151</v>
      </c>
      <c r="N15" s="12" t="s">
        <v>50</v>
      </c>
      <c r="O15" s="12" t="s">
        <v>51</v>
      </c>
      <c r="P15" s="12" t="s">
        <v>50</v>
      </c>
      <c r="Q15" s="12" t="s">
        <v>81</v>
      </c>
      <c r="R15" s="12"/>
      <c r="S15" s="12" t="s">
        <v>53</v>
      </c>
      <c r="T15" s="19" t="s">
        <v>54</v>
      </c>
      <c r="U15" s="12" t="s">
        <v>55</v>
      </c>
      <c r="V15" s="14" t="s">
        <v>152</v>
      </c>
      <c r="W15" s="14" t="s">
        <v>153</v>
      </c>
      <c r="X15" s="19" t="s">
        <v>50</v>
      </c>
      <c r="Y15" s="19" t="s">
        <v>50</v>
      </c>
      <c r="Z15" s="19" t="s">
        <v>58</v>
      </c>
      <c r="AA15" s="19" t="s">
        <v>143</v>
      </c>
      <c r="AB15" s="35" t="s">
        <v>144</v>
      </c>
      <c r="AC15" s="19">
        <v>1</v>
      </c>
      <c r="AD15" s="19">
        <v>1</v>
      </c>
      <c r="AE15" s="19">
        <v>0</v>
      </c>
      <c r="AF15" s="19">
        <v>0</v>
      </c>
      <c r="AG15" s="19">
        <v>0</v>
      </c>
      <c r="AH15" s="19">
        <v>0</v>
      </c>
      <c r="AI15" s="19">
        <v>0</v>
      </c>
    </row>
    <row r="16" s="2" customFormat="1" ht="148.5" spans="1:35">
      <c r="A16" s="14" t="s">
        <v>73</v>
      </c>
      <c r="B16" s="14" t="s">
        <v>136</v>
      </c>
      <c r="C16" s="14" t="s">
        <v>39</v>
      </c>
      <c r="D16" s="14" t="s">
        <v>40</v>
      </c>
      <c r="E16" s="14" t="s">
        <v>154</v>
      </c>
      <c r="F16" s="14" t="s">
        <v>155</v>
      </c>
      <c r="G16" s="14" t="s">
        <v>156</v>
      </c>
      <c r="H16" s="14" t="s">
        <v>157</v>
      </c>
      <c r="I16" s="14" t="s">
        <v>158</v>
      </c>
      <c r="J16" s="14" t="s">
        <v>159</v>
      </c>
      <c r="K16" s="12" t="s">
        <v>47</v>
      </c>
      <c r="L16" s="12" t="s">
        <v>80</v>
      </c>
      <c r="M16" s="12" t="s">
        <v>50</v>
      </c>
      <c r="N16" s="12" t="s">
        <v>50</v>
      </c>
      <c r="O16" s="12" t="s">
        <v>51</v>
      </c>
      <c r="P16" s="12" t="s">
        <v>50</v>
      </c>
      <c r="Q16" s="12" t="s">
        <v>94</v>
      </c>
      <c r="R16" s="22">
        <v>45437</v>
      </c>
      <c r="S16" s="12" t="s">
        <v>160</v>
      </c>
      <c r="T16" s="12" t="s">
        <v>54</v>
      </c>
      <c r="U16" s="12" t="s">
        <v>161</v>
      </c>
      <c r="V16" s="12" t="s">
        <v>162</v>
      </c>
      <c r="W16" s="12" t="s">
        <v>163</v>
      </c>
      <c r="X16" s="12" t="s">
        <v>164</v>
      </c>
      <c r="Y16" s="12" t="s">
        <v>50</v>
      </c>
      <c r="Z16" s="19" t="s">
        <v>58</v>
      </c>
      <c r="AA16" s="19" t="s">
        <v>143</v>
      </c>
      <c r="AB16" s="35" t="s">
        <v>144</v>
      </c>
      <c r="AC16" s="12">
        <v>0</v>
      </c>
      <c r="AD16" s="12">
        <v>0</v>
      </c>
      <c r="AE16" s="12">
        <v>0</v>
      </c>
      <c r="AF16" s="12">
        <v>0</v>
      </c>
      <c r="AG16" s="12">
        <v>0</v>
      </c>
      <c r="AH16" s="12">
        <v>0</v>
      </c>
      <c r="AI16" s="12">
        <v>0</v>
      </c>
    </row>
    <row r="17" s="3" customFormat="1" ht="297" spans="1:35">
      <c r="A17" s="14" t="s">
        <v>86</v>
      </c>
      <c r="B17" s="14" t="s">
        <v>136</v>
      </c>
      <c r="C17" s="14" t="s">
        <v>39</v>
      </c>
      <c r="D17" s="14" t="s">
        <v>40</v>
      </c>
      <c r="E17" s="14" t="s">
        <v>165</v>
      </c>
      <c r="F17" s="14" t="s">
        <v>166</v>
      </c>
      <c r="G17" s="14" t="s">
        <v>167</v>
      </c>
      <c r="H17" s="14" t="s">
        <v>168</v>
      </c>
      <c r="I17" s="14" t="s">
        <v>169</v>
      </c>
      <c r="J17" s="14" t="s">
        <v>170</v>
      </c>
      <c r="K17" s="12" t="s">
        <v>79</v>
      </c>
      <c r="L17" s="12" t="s">
        <v>171</v>
      </c>
      <c r="M17" s="12" t="s">
        <v>50</v>
      </c>
      <c r="N17" s="12" t="s">
        <v>50</v>
      </c>
      <c r="O17" s="12" t="s">
        <v>51</v>
      </c>
      <c r="P17" s="12" t="s">
        <v>50</v>
      </c>
      <c r="Q17" s="12" t="s">
        <v>94</v>
      </c>
      <c r="R17" s="22" t="s">
        <v>172</v>
      </c>
      <c r="S17" s="12" t="s">
        <v>160</v>
      </c>
      <c r="T17" s="12" t="s">
        <v>95</v>
      </c>
      <c r="U17" s="12" t="s">
        <v>55</v>
      </c>
      <c r="V17" s="14" t="s">
        <v>173</v>
      </c>
      <c r="W17" s="14" t="s">
        <v>174</v>
      </c>
      <c r="X17" s="12" t="s">
        <v>50</v>
      </c>
      <c r="Y17" s="12" t="s">
        <v>50</v>
      </c>
      <c r="Z17" s="19" t="s">
        <v>58</v>
      </c>
      <c r="AA17" s="19" t="s">
        <v>143</v>
      </c>
      <c r="AB17" s="35" t="s">
        <v>144</v>
      </c>
      <c r="AC17" s="12">
        <v>0</v>
      </c>
      <c r="AD17" s="12">
        <v>0</v>
      </c>
      <c r="AE17" s="12">
        <v>0</v>
      </c>
      <c r="AF17" s="12">
        <v>0</v>
      </c>
      <c r="AG17" s="12">
        <v>0</v>
      </c>
      <c r="AH17" s="12">
        <v>0</v>
      </c>
      <c r="AI17" s="12">
        <v>0</v>
      </c>
    </row>
    <row r="18" s="1" customFormat="1" ht="297" spans="1:35">
      <c r="A18" s="14" t="s">
        <v>98</v>
      </c>
      <c r="B18" s="14" t="s">
        <v>136</v>
      </c>
      <c r="C18" s="14" t="s">
        <v>39</v>
      </c>
      <c r="D18" s="14" t="s">
        <v>40</v>
      </c>
      <c r="E18" s="14" t="s">
        <v>41</v>
      </c>
      <c r="F18" s="14" t="s">
        <v>42</v>
      </c>
      <c r="G18" s="14" t="s">
        <v>43</v>
      </c>
      <c r="H18" s="14" t="s">
        <v>175</v>
      </c>
      <c r="I18" s="14" t="s">
        <v>176</v>
      </c>
      <c r="J18" s="14" t="s">
        <v>177</v>
      </c>
      <c r="K18" s="12" t="s">
        <v>47</v>
      </c>
      <c r="L18" s="12" t="s">
        <v>178</v>
      </c>
      <c r="M18" s="12" t="s">
        <v>49</v>
      </c>
      <c r="N18" s="12" t="s">
        <v>50</v>
      </c>
      <c r="O18" s="12" t="s">
        <v>51</v>
      </c>
      <c r="P18" s="12" t="s">
        <v>50</v>
      </c>
      <c r="Q18" s="12" t="s">
        <v>52</v>
      </c>
      <c r="R18" s="22"/>
      <c r="S18" s="12" t="s">
        <v>53</v>
      </c>
      <c r="T18" s="12" t="s">
        <v>54</v>
      </c>
      <c r="U18" s="12" t="s">
        <v>55</v>
      </c>
      <c r="V18" s="14" t="s">
        <v>179</v>
      </c>
      <c r="W18" s="23" t="s">
        <v>180</v>
      </c>
      <c r="X18" s="19" t="s">
        <v>50</v>
      </c>
      <c r="Y18" s="19" t="s">
        <v>50</v>
      </c>
      <c r="Z18" s="19" t="s">
        <v>58</v>
      </c>
      <c r="AA18" s="19" t="s">
        <v>143</v>
      </c>
      <c r="AB18" s="35" t="s">
        <v>144</v>
      </c>
      <c r="AC18" s="19">
        <v>0</v>
      </c>
      <c r="AD18" s="19">
        <v>0</v>
      </c>
      <c r="AE18" s="19">
        <v>0</v>
      </c>
      <c r="AF18" s="19">
        <v>0</v>
      </c>
      <c r="AG18" s="19">
        <v>0</v>
      </c>
      <c r="AH18" s="19">
        <v>0</v>
      </c>
      <c r="AI18" s="19">
        <v>0</v>
      </c>
    </row>
    <row r="19" s="1" customFormat="1" ht="256.5" spans="1:35">
      <c r="A19" s="14" t="s">
        <v>106</v>
      </c>
      <c r="B19" s="14" t="s">
        <v>136</v>
      </c>
      <c r="C19" s="14" t="s">
        <v>39</v>
      </c>
      <c r="D19" s="14" t="s">
        <v>40</v>
      </c>
      <c r="E19" s="14" t="s">
        <v>41</v>
      </c>
      <c r="F19" s="14" t="s">
        <v>137</v>
      </c>
      <c r="G19" s="14" t="s">
        <v>43</v>
      </c>
      <c r="H19" s="14" t="s">
        <v>181</v>
      </c>
      <c r="I19" s="14" t="s">
        <v>182</v>
      </c>
      <c r="J19" s="14" t="s">
        <v>183</v>
      </c>
      <c r="K19" s="12" t="s">
        <v>47</v>
      </c>
      <c r="L19" s="12" t="s">
        <v>184</v>
      </c>
      <c r="M19" s="12" t="s">
        <v>49</v>
      </c>
      <c r="N19" s="12" t="s">
        <v>50</v>
      </c>
      <c r="O19" s="12" t="s">
        <v>51</v>
      </c>
      <c r="P19" s="12" t="s">
        <v>50</v>
      </c>
      <c r="Q19" s="12" t="s">
        <v>52</v>
      </c>
      <c r="R19" s="22"/>
      <c r="S19" s="12" t="s">
        <v>53</v>
      </c>
      <c r="T19" s="12" t="s">
        <v>54</v>
      </c>
      <c r="U19" s="12" t="s">
        <v>55</v>
      </c>
      <c r="V19" s="14" t="s">
        <v>185</v>
      </c>
      <c r="W19" s="23" t="s">
        <v>186</v>
      </c>
      <c r="X19" s="19" t="s">
        <v>50</v>
      </c>
      <c r="Y19" s="19" t="s">
        <v>50</v>
      </c>
      <c r="Z19" s="19" t="s">
        <v>58</v>
      </c>
      <c r="AA19" s="19" t="s">
        <v>143</v>
      </c>
      <c r="AB19" s="35" t="s">
        <v>144</v>
      </c>
      <c r="AC19" s="19">
        <v>0</v>
      </c>
      <c r="AD19" s="19">
        <v>0</v>
      </c>
      <c r="AE19" s="19">
        <v>0</v>
      </c>
      <c r="AF19" s="19">
        <v>0</v>
      </c>
      <c r="AG19" s="19">
        <v>0</v>
      </c>
      <c r="AH19" s="19">
        <v>0</v>
      </c>
      <c r="AI19" s="19">
        <v>0</v>
      </c>
    </row>
    <row r="20" s="1" customFormat="1" ht="148.5" spans="1:35">
      <c r="A20" s="14" t="s">
        <v>112</v>
      </c>
      <c r="B20" s="14" t="s">
        <v>136</v>
      </c>
      <c r="C20" s="14" t="s">
        <v>39</v>
      </c>
      <c r="D20" s="14" t="s">
        <v>40</v>
      </c>
      <c r="E20" s="14" t="s">
        <v>187</v>
      </c>
      <c r="F20" s="14" t="s">
        <v>188</v>
      </c>
      <c r="G20" s="14" t="s">
        <v>189</v>
      </c>
      <c r="H20" s="14" t="s">
        <v>190</v>
      </c>
      <c r="I20" s="14" t="s">
        <v>191</v>
      </c>
      <c r="J20" s="14" t="s">
        <v>192</v>
      </c>
      <c r="K20" s="12" t="s">
        <v>67</v>
      </c>
      <c r="L20" s="12" t="s">
        <v>68</v>
      </c>
      <c r="M20" s="12" t="s">
        <v>50</v>
      </c>
      <c r="N20" s="12" t="s">
        <v>193</v>
      </c>
      <c r="O20" s="12" t="s">
        <v>51</v>
      </c>
      <c r="P20" s="12" t="s">
        <v>50</v>
      </c>
      <c r="Q20" s="18" t="s">
        <v>94</v>
      </c>
      <c r="R20" s="22">
        <v>45439</v>
      </c>
      <c r="S20" s="12" t="s">
        <v>194</v>
      </c>
      <c r="T20" s="19" t="s">
        <v>54</v>
      </c>
      <c r="U20" s="12" t="s">
        <v>161</v>
      </c>
      <c r="V20" s="13" t="s">
        <v>195</v>
      </c>
      <c r="W20" s="24" t="s">
        <v>196</v>
      </c>
      <c r="X20" s="19" t="s">
        <v>50</v>
      </c>
      <c r="Y20" s="19" t="s">
        <v>50</v>
      </c>
      <c r="Z20" s="19" t="s">
        <v>58</v>
      </c>
      <c r="AA20" s="19" t="s">
        <v>143</v>
      </c>
      <c r="AB20" s="35" t="s">
        <v>144</v>
      </c>
      <c r="AC20" s="19">
        <v>1</v>
      </c>
      <c r="AD20" s="19">
        <v>0</v>
      </c>
      <c r="AE20" s="19">
        <v>0</v>
      </c>
      <c r="AF20" s="19">
        <v>0</v>
      </c>
      <c r="AG20" s="19">
        <v>0</v>
      </c>
      <c r="AH20" s="19">
        <v>0</v>
      </c>
      <c r="AI20" s="19">
        <v>0</v>
      </c>
    </row>
    <row r="21" s="3" customFormat="1" ht="337.5" spans="1:35">
      <c r="A21" s="14" t="s">
        <v>119</v>
      </c>
      <c r="B21" s="14" t="s">
        <v>136</v>
      </c>
      <c r="C21" s="14" t="s">
        <v>39</v>
      </c>
      <c r="D21" s="14" t="s">
        <v>40</v>
      </c>
      <c r="E21" s="14" t="s">
        <v>165</v>
      </c>
      <c r="F21" s="14" t="s">
        <v>197</v>
      </c>
      <c r="G21" s="14" t="s">
        <v>198</v>
      </c>
      <c r="H21" s="14" t="s">
        <v>199</v>
      </c>
      <c r="I21" s="14" t="s">
        <v>200</v>
      </c>
      <c r="J21" s="14" t="s">
        <v>201</v>
      </c>
      <c r="K21" s="12" t="s">
        <v>67</v>
      </c>
      <c r="L21" s="12" t="s">
        <v>68</v>
      </c>
      <c r="M21" s="12" t="s">
        <v>50</v>
      </c>
      <c r="N21" s="12" t="s">
        <v>50</v>
      </c>
      <c r="O21" s="12" t="s">
        <v>51</v>
      </c>
      <c r="P21" s="12" t="s">
        <v>50</v>
      </c>
      <c r="Q21" s="12" t="s">
        <v>94</v>
      </c>
      <c r="R21" s="22" t="s">
        <v>172</v>
      </c>
      <c r="S21" s="12" t="s">
        <v>160</v>
      </c>
      <c r="T21" s="12" t="s">
        <v>54</v>
      </c>
      <c r="U21" s="12" t="s">
        <v>55</v>
      </c>
      <c r="V21" s="14" t="s">
        <v>202</v>
      </c>
      <c r="W21" s="14" t="s">
        <v>203</v>
      </c>
      <c r="X21" s="12" t="s">
        <v>50</v>
      </c>
      <c r="Y21" s="12" t="s">
        <v>50</v>
      </c>
      <c r="Z21" s="19" t="s">
        <v>58</v>
      </c>
      <c r="AA21" s="19" t="s">
        <v>143</v>
      </c>
      <c r="AB21" s="35" t="s">
        <v>144</v>
      </c>
      <c r="AC21" s="12">
        <v>0</v>
      </c>
      <c r="AD21" s="12">
        <v>0</v>
      </c>
      <c r="AE21" s="12">
        <v>0</v>
      </c>
      <c r="AF21" s="12">
        <v>0</v>
      </c>
      <c r="AG21" s="12">
        <v>0</v>
      </c>
      <c r="AH21" s="12">
        <v>0</v>
      </c>
      <c r="AI21" s="12">
        <v>0</v>
      </c>
    </row>
    <row r="22" s="1" customFormat="1" ht="175.5" spans="1:35">
      <c r="A22" s="14" t="s">
        <v>204</v>
      </c>
      <c r="B22" s="14" t="s">
        <v>136</v>
      </c>
      <c r="C22" s="14" t="s">
        <v>39</v>
      </c>
      <c r="D22" s="14" t="s">
        <v>40</v>
      </c>
      <c r="E22" s="14" t="s">
        <v>145</v>
      </c>
      <c r="F22" s="14" t="s">
        <v>205</v>
      </c>
      <c r="G22" s="14" t="s">
        <v>206</v>
      </c>
      <c r="H22" s="14" t="s">
        <v>151</v>
      </c>
      <c r="I22" s="14" t="s">
        <v>207</v>
      </c>
      <c r="J22" s="14" t="s">
        <v>208</v>
      </c>
      <c r="K22" s="12" t="s">
        <v>47</v>
      </c>
      <c r="L22" s="12" t="s">
        <v>80</v>
      </c>
      <c r="M22" s="12" t="s">
        <v>50</v>
      </c>
      <c r="N22" s="12" t="s">
        <v>50</v>
      </c>
      <c r="O22" s="12" t="s">
        <v>51</v>
      </c>
      <c r="P22" s="12" t="s">
        <v>50</v>
      </c>
      <c r="Q22" s="12" t="s">
        <v>81</v>
      </c>
      <c r="R22" s="22" t="s">
        <v>50</v>
      </c>
      <c r="S22" s="12" t="s">
        <v>53</v>
      </c>
      <c r="T22" s="19" t="s">
        <v>54</v>
      </c>
      <c r="U22" s="12" t="s">
        <v>55</v>
      </c>
      <c r="V22" s="14" t="s">
        <v>152</v>
      </c>
      <c r="W22" s="14" t="s">
        <v>209</v>
      </c>
      <c r="X22" s="19" t="s">
        <v>50</v>
      </c>
      <c r="Y22" s="19" t="s">
        <v>50</v>
      </c>
      <c r="Z22" s="19" t="s">
        <v>58</v>
      </c>
      <c r="AA22" s="19" t="s">
        <v>143</v>
      </c>
      <c r="AB22" s="35" t="s">
        <v>144</v>
      </c>
      <c r="AC22" s="19">
        <v>1</v>
      </c>
      <c r="AD22" s="19">
        <v>1</v>
      </c>
      <c r="AE22" s="19">
        <v>0</v>
      </c>
      <c r="AF22" s="19">
        <v>0</v>
      </c>
      <c r="AG22" s="19">
        <v>0</v>
      </c>
      <c r="AH22" s="19">
        <v>0</v>
      </c>
      <c r="AI22" s="19">
        <v>0</v>
      </c>
    </row>
    <row r="23" s="1" customFormat="1" ht="230" customHeight="1" spans="1:35">
      <c r="A23" s="14" t="s">
        <v>210</v>
      </c>
      <c r="B23" s="14" t="s">
        <v>136</v>
      </c>
      <c r="C23" s="14" t="s">
        <v>39</v>
      </c>
      <c r="D23" s="14" t="s">
        <v>40</v>
      </c>
      <c r="E23" s="14" t="s">
        <v>41</v>
      </c>
      <c r="F23" s="14" t="s">
        <v>211</v>
      </c>
      <c r="G23" s="14" t="s">
        <v>212</v>
      </c>
      <c r="H23" s="14" t="s">
        <v>213</v>
      </c>
      <c r="I23" s="14" t="s">
        <v>214</v>
      </c>
      <c r="J23" s="14" t="s">
        <v>215</v>
      </c>
      <c r="K23" s="12" t="s">
        <v>67</v>
      </c>
      <c r="L23" s="12" t="s">
        <v>216</v>
      </c>
      <c r="M23" s="12" t="s">
        <v>50</v>
      </c>
      <c r="N23" s="12" t="s">
        <v>50</v>
      </c>
      <c r="O23" s="12" t="s">
        <v>51</v>
      </c>
      <c r="P23" s="12" t="s">
        <v>50</v>
      </c>
      <c r="Q23" s="12" t="s">
        <v>94</v>
      </c>
      <c r="R23" s="22">
        <v>45438</v>
      </c>
      <c r="S23" s="12" t="s">
        <v>160</v>
      </c>
      <c r="T23" s="19" t="s">
        <v>217</v>
      </c>
      <c r="U23" s="12" t="s">
        <v>55</v>
      </c>
      <c r="V23" s="14" t="s">
        <v>218</v>
      </c>
      <c r="W23" s="14" t="s">
        <v>219</v>
      </c>
      <c r="X23" s="19" t="s">
        <v>50</v>
      </c>
      <c r="Y23" s="19" t="s">
        <v>50</v>
      </c>
      <c r="Z23" s="19" t="s">
        <v>58</v>
      </c>
      <c r="AA23" s="19" t="s">
        <v>143</v>
      </c>
      <c r="AB23" s="35" t="s">
        <v>144</v>
      </c>
      <c r="AC23" s="19">
        <v>0</v>
      </c>
      <c r="AD23" s="19">
        <v>0</v>
      </c>
      <c r="AE23" s="19">
        <v>0</v>
      </c>
      <c r="AF23" s="19">
        <v>0</v>
      </c>
      <c r="AG23" s="19">
        <v>0</v>
      </c>
      <c r="AH23" s="19">
        <v>0</v>
      </c>
      <c r="AI23" s="19">
        <v>0</v>
      </c>
    </row>
    <row r="24" s="1" customFormat="1" ht="324" customHeight="1" spans="1:35">
      <c r="A24" s="14" t="s">
        <v>220</v>
      </c>
      <c r="B24" s="14" t="s">
        <v>136</v>
      </c>
      <c r="C24" s="14" t="s">
        <v>39</v>
      </c>
      <c r="D24" s="14" t="s">
        <v>40</v>
      </c>
      <c r="E24" s="14" t="s">
        <v>41</v>
      </c>
      <c r="F24" s="14" t="s">
        <v>137</v>
      </c>
      <c r="G24" s="14" t="s">
        <v>43</v>
      </c>
      <c r="H24" s="14" t="s">
        <v>221</v>
      </c>
      <c r="I24" s="14" t="s">
        <v>222</v>
      </c>
      <c r="J24" s="14" t="s">
        <v>223</v>
      </c>
      <c r="K24" s="12" t="s">
        <v>47</v>
      </c>
      <c r="L24" s="12" t="s">
        <v>224</v>
      </c>
      <c r="M24" s="12" t="s">
        <v>49</v>
      </c>
      <c r="N24" s="12" t="s">
        <v>50</v>
      </c>
      <c r="O24" s="12" t="s">
        <v>51</v>
      </c>
      <c r="P24" s="12" t="s">
        <v>50</v>
      </c>
      <c r="Q24" s="12" t="s">
        <v>52</v>
      </c>
      <c r="R24" s="22"/>
      <c r="S24" s="12" t="s">
        <v>53</v>
      </c>
      <c r="T24" s="19" t="s">
        <v>54</v>
      </c>
      <c r="U24" s="12" t="s">
        <v>55</v>
      </c>
      <c r="V24" s="14" t="s">
        <v>225</v>
      </c>
      <c r="W24" s="23" t="s">
        <v>226</v>
      </c>
      <c r="X24" s="19" t="s">
        <v>50</v>
      </c>
      <c r="Y24" s="19" t="s">
        <v>50</v>
      </c>
      <c r="Z24" s="19" t="s">
        <v>58</v>
      </c>
      <c r="AA24" s="19" t="s">
        <v>143</v>
      </c>
      <c r="AB24" s="35" t="s">
        <v>144</v>
      </c>
      <c r="AC24" s="19">
        <v>0</v>
      </c>
      <c r="AD24" s="19">
        <v>0</v>
      </c>
      <c r="AE24" s="19">
        <v>0</v>
      </c>
      <c r="AF24" s="19">
        <v>0</v>
      </c>
      <c r="AG24" s="19">
        <v>0</v>
      </c>
      <c r="AH24" s="19">
        <v>0</v>
      </c>
      <c r="AI24" s="19">
        <v>0</v>
      </c>
    </row>
    <row r="25" s="1" customFormat="1" ht="409" customHeight="1" spans="1:35">
      <c r="A25" s="14" t="s">
        <v>227</v>
      </c>
      <c r="B25" s="14" t="s">
        <v>136</v>
      </c>
      <c r="C25" s="14" t="s">
        <v>39</v>
      </c>
      <c r="D25" s="14" t="s">
        <v>40</v>
      </c>
      <c r="E25" s="14" t="s">
        <v>41</v>
      </c>
      <c r="F25" s="14" t="s">
        <v>228</v>
      </c>
      <c r="G25" s="14" t="s">
        <v>229</v>
      </c>
      <c r="H25" s="14" t="s">
        <v>230</v>
      </c>
      <c r="I25" s="14" t="s">
        <v>231</v>
      </c>
      <c r="J25" s="14" t="s">
        <v>232</v>
      </c>
      <c r="K25" s="12" t="s">
        <v>233</v>
      </c>
      <c r="L25" s="12" t="s">
        <v>234</v>
      </c>
      <c r="M25" s="12" t="s">
        <v>50</v>
      </c>
      <c r="N25" s="12" t="s">
        <v>50</v>
      </c>
      <c r="O25" s="12" t="s">
        <v>51</v>
      </c>
      <c r="P25" s="12" t="s">
        <v>50</v>
      </c>
      <c r="Q25" s="12" t="s">
        <v>81</v>
      </c>
      <c r="R25" s="22">
        <v>45438</v>
      </c>
      <c r="S25" s="12" t="s">
        <v>53</v>
      </c>
      <c r="T25" s="12" t="s">
        <v>54</v>
      </c>
      <c r="U25" s="12" t="s">
        <v>55</v>
      </c>
      <c r="V25" s="25" t="s">
        <v>235</v>
      </c>
      <c r="W25" s="14" t="s">
        <v>236</v>
      </c>
      <c r="X25" s="19" t="s">
        <v>50</v>
      </c>
      <c r="Y25" s="19" t="s">
        <v>50</v>
      </c>
      <c r="Z25" s="19" t="s">
        <v>58</v>
      </c>
      <c r="AA25" s="19" t="s">
        <v>143</v>
      </c>
      <c r="AB25" s="35" t="s">
        <v>144</v>
      </c>
      <c r="AC25" s="19">
        <v>0</v>
      </c>
      <c r="AD25" s="19">
        <v>0</v>
      </c>
      <c r="AE25" s="19">
        <v>0</v>
      </c>
      <c r="AF25" s="19">
        <v>0</v>
      </c>
      <c r="AG25" s="19">
        <v>0</v>
      </c>
      <c r="AH25" s="19">
        <v>0</v>
      </c>
      <c r="AI25" s="19">
        <v>0</v>
      </c>
    </row>
    <row r="26" s="1" customFormat="1" ht="175.5" spans="1:35">
      <c r="A26" s="14" t="s">
        <v>237</v>
      </c>
      <c r="B26" s="14" t="s">
        <v>136</v>
      </c>
      <c r="C26" s="14" t="s">
        <v>39</v>
      </c>
      <c r="D26" s="14" t="s">
        <v>40</v>
      </c>
      <c r="E26" s="14" t="s">
        <v>145</v>
      </c>
      <c r="F26" s="14" t="s">
        <v>238</v>
      </c>
      <c r="G26" s="14" t="s">
        <v>206</v>
      </c>
      <c r="H26" s="14" t="s">
        <v>239</v>
      </c>
      <c r="I26" s="14" t="s">
        <v>240</v>
      </c>
      <c r="J26" s="14" t="s">
        <v>241</v>
      </c>
      <c r="K26" s="12" t="s">
        <v>233</v>
      </c>
      <c r="L26" s="12" t="s">
        <v>242</v>
      </c>
      <c r="M26" s="12" t="s">
        <v>50</v>
      </c>
      <c r="N26" s="12" t="s">
        <v>50</v>
      </c>
      <c r="O26" s="12" t="s">
        <v>51</v>
      </c>
      <c r="P26" s="12" t="s">
        <v>50</v>
      </c>
      <c r="Q26" s="12" t="s">
        <v>81</v>
      </c>
      <c r="R26" s="22" t="s">
        <v>50</v>
      </c>
      <c r="S26" s="12" t="s">
        <v>53</v>
      </c>
      <c r="T26" s="19" t="s">
        <v>54</v>
      </c>
      <c r="U26" s="12" t="s">
        <v>55</v>
      </c>
      <c r="V26" s="14" t="s">
        <v>243</v>
      </c>
      <c r="W26" s="14" t="s">
        <v>209</v>
      </c>
      <c r="X26" s="19" t="s">
        <v>50</v>
      </c>
      <c r="Y26" s="19" t="s">
        <v>50</v>
      </c>
      <c r="Z26" s="19" t="s">
        <v>58</v>
      </c>
      <c r="AA26" s="19" t="s">
        <v>143</v>
      </c>
      <c r="AB26" s="35" t="s">
        <v>144</v>
      </c>
      <c r="AC26" s="19">
        <v>1</v>
      </c>
      <c r="AD26" s="19">
        <v>1</v>
      </c>
      <c r="AE26" s="19">
        <v>0</v>
      </c>
      <c r="AF26" s="19">
        <v>0</v>
      </c>
      <c r="AG26" s="19">
        <v>0</v>
      </c>
      <c r="AH26" s="19">
        <v>0</v>
      </c>
      <c r="AI26" s="19">
        <v>0</v>
      </c>
    </row>
    <row r="27" s="1" customFormat="1" ht="148.5" spans="1:35">
      <c r="A27" s="14" t="s">
        <v>244</v>
      </c>
      <c r="B27" s="14" t="s">
        <v>136</v>
      </c>
      <c r="C27" s="14" t="s">
        <v>39</v>
      </c>
      <c r="D27" s="14" t="s">
        <v>40</v>
      </c>
      <c r="E27" s="14" t="s">
        <v>145</v>
      </c>
      <c r="F27" s="14" t="s">
        <v>245</v>
      </c>
      <c r="G27" s="14" t="s">
        <v>246</v>
      </c>
      <c r="H27" s="14" t="s">
        <v>247</v>
      </c>
      <c r="I27" s="14" t="s">
        <v>248</v>
      </c>
      <c r="J27" s="14" t="s">
        <v>249</v>
      </c>
      <c r="K27" s="12" t="s">
        <v>67</v>
      </c>
      <c r="L27" s="12" t="s">
        <v>68</v>
      </c>
      <c r="M27" s="12" t="s">
        <v>50</v>
      </c>
      <c r="N27" s="12" t="s">
        <v>50</v>
      </c>
      <c r="O27" s="12" t="s">
        <v>58</v>
      </c>
      <c r="P27" s="12" t="s">
        <v>50</v>
      </c>
      <c r="Q27" s="26" t="s">
        <v>94</v>
      </c>
      <c r="R27" s="22">
        <v>45454</v>
      </c>
      <c r="S27" s="12" t="s">
        <v>53</v>
      </c>
      <c r="T27" s="19" t="s">
        <v>54</v>
      </c>
      <c r="U27" s="12" t="s">
        <v>55</v>
      </c>
      <c r="V27" s="14" t="s">
        <v>250</v>
      </c>
      <c r="W27" s="14" t="s">
        <v>251</v>
      </c>
      <c r="X27" s="19" t="s">
        <v>50</v>
      </c>
      <c r="Y27" s="19" t="s">
        <v>50</v>
      </c>
      <c r="Z27" s="19" t="s">
        <v>58</v>
      </c>
      <c r="AA27" s="19" t="s">
        <v>143</v>
      </c>
      <c r="AB27" s="35" t="s">
        <v>144</v>
      </c>
      <c r="AC27" s="19">
        <v>1</v>
      </c>
      <c r="AD27" s="12">
        <v>0</v>
      </c>
      <c r="AE27" s="12">
        <v>0</v>
      </c>
      <c r="AF27" s="12">
        <v>0</v>
      </c>
      <c r="AG27" s="12">
        <v>0</v>
      </c>
      <c r="AH27" s="12">
        <v>0</v>
      </c>
      <c r="AI27" s="19">
        <v>1</v>
      </c>
    </row>
    <row r="28" s="1" customFormat="1" ht="202.5" spans="1:35">
      <c r="A28" s="14" t="s">
        <v>252</v>
      </c>
      <c r="B28" s="14" t="s">
        <v>136</v>
      </c>
      <c r="C28" s="14" t="s">
        <v>39</v>
      </c>
      <c r="D28" s="14" t="s">
        <v>40</v>
      </c>
      <c r="E28" s="14" t="s">
        <v>253</v>
      </c>
      <c r="F28" s="14" t="s">
        <v>254</v>
      </c>
      <c r="G28" s="14" t="s">
        <v>255</v>
      </c>
      <c r="H28" s="14" t="s">
        <v>256</v>
      </c>
      <c r="I28" s="14" t="s">
        <v>257</v>
      </c>
      <c r="J28" s="14" t="s">
        <v>258</v>
      </c>
      <c r="K28" s="12" t="s">
        <v>79</v>
      </c>
      <c r="L28" s="12" t="s">
        <v>259</v>
      </c>
      <c r="M28" s="12" t="s">
        <v>50</v>
      </c>
      <c r="N28" s="12" t="s">
        <v>50</v>
      </c>
      <c r="O28" s="12" t="s">
        <v>51</v>
      </c>
      <c r="P28" s="12" t="s">
        <v>50</v>
      </c>
      <c r="Q28" s="18" t="s">
        <v>94</v>
      </c>
      <c r="R28" s="22" t="s">
        <v>260</v>
      </c>
      <c r="S28" s="12" t="s">
        <v>53</v>
      </c>
      <c r="T28" s="12" t="s">
        <v>217</v>
      </c>
      <c r="U28" s="12" t="s">
        <v>261</v>
      </c>
      <c r="V28" s="23" t="s">
        <v>262</v>
      </c>
      <c r="W28" s="23" t="s">
        <v>263</v>
      </c>
      <c r="X28" s="19" t="s">
        <v>50</v>
      </c>
      <c r="Y28" s="19" t="s">
        <v>50</v>
      </c>
      <c r="Z28" s="19" t="s">
        <v>58</v>
      </c>
      <c r="AA28" s="19" t="s">
        <v>143</v>
      </c>
      <c r="AB28" s="35" t="s">
        <v>144</v>
      </c>
      <c r="AC28" s="12">
        <v>0</v>
      </c>
      <c r="AD28" s="12">
        <v>0</v>
      </c>
      <c r="AE28" s="12">
        <v>0</v>
      </c>
      <c r="AF28" s="12">
        <v>0</v>
      </c>
      <c r="AG28" s="12">
        <v>0</v>
      </c>
      <c r="AH28" s="12">
        <v>0</v>
      </c>
      <c r="AI28" s="12">
        <v>0</v>
      </c>
    </row>
    <row r="29" s="1" customFormat="1" ht="321" customHeight="1" spans="1:35">
      <c r="A29" s="14" t="s">
        <v>264</v>
      </c>
      <c r="B29" s="14" t="s">
        <v>136</v>
      </c>
      <c r="C29" s="14" t="s">
        <v>39</v>
      </c>
      <c r="D29" s="14" t="s">
        <v>40</v>
      </c>
      <c r="E29" s="14" t="s">
        <v>41</v>
      </c>
      <c r="F29" s="14" t="s">
        <v>265</v>
      </c>
      <c r="G29" s="14" t="s">
        <v>266</v>
      </c>
      <c r="H29" s="14" t="s">
        <v>267</v>
      </c>
      <c r="I29" s="14" t="s">
        <v>268</v>
      </c>
      <c r="J29" s="14" t="s">
        <v>269</v>
      </c>
      <c r="K29" s="12" t="s">
        <v>47</v>
      </c>
      <c r="L29" s="12" t="s">
        <v>68</v>
      </c>
      <c r="M29" s="12" t="s">
        <v>50</v>
      </c>
      <c r="N29" s="12" t="s">
        <v>50</v>
      </c>
      <c r="O29" s="12" t="s">
        <v>51</v>
      </c>
      <c r="P29" s="12" t="s">
        <v>50</v>
      </c>
      <c r="Q29" s="12" t="s">
        <v>81</v>
      </c>
      <c r="R29" s="22">
        <v>45438</v>
      </c>
      <c r="S29" s="12" t="s">
        <v>53</v>
      </c>
      <c r="T29" s="19" t="s">
        <v>54</v>
      </c>
      <c r="U29" s="12" t="s">
        <v>55</v>
      </c>
      <c r="V29" s="14" t="s">
        <v>270</v>
      </c>
      <c r="W29" s="14" t="s">
        <v>271</v>
      </c>
      <c r="X29" s="19" t="s">
        <v>50</v>
      </c>
      <c r="Y29" s="19" t="s">
        <v>50</v>
      </c>
      <c r="Z29" s="19" t="s">
        <v>58</v>
      </c>
      <c r="AA29" s="19" t="s">
        <v>143</v>
      </c>
      <c r="AB29" s="35" t="s">
        <v>144</v>
      </c>
      <c r="AC29" s="19">
        <v>0</v>
      </c>
      <c r="AD29" s="19">
        <v>0</v>
      </c>
      <c r="AE29" s="19">
        <v>0</v>
      </c>
      <c r="AF29" s="19">
        <v>0</v>
      </c>
      <c r="AG29" s="19">
        <v>0</v>
      </c>
      <c r="AH29" s="19">
        <v>0</v>
      </c>
      <c r="AI29" s="19">
        <v>0</v>
      </c>
    </row>
    <row r="30" s="1" customFormat="1" ht="323" customHeight="1" spans="1:35">
      <c r="A30" s="14" t="s">
        <v>272</v>
      </c>
      <c r="B30" s="14" t="s">
        <v>136</v>
      </c>
      <c r="C30" s="14" t="s">
        <v>39</v>
      </c>
      <c r="D30" s="14" t="s">
        <v>40</v>
      </c>
      <c r="E30" s="14" t="s">
        <v>253</v>
      </c>
      <c r="F30" s="14" t="s">
        <v>273</v>
      </c>
      <c r="G30" s="14" t="s">
        <v>274</v>
      </c>
      <c r="H30" s="14" t="s">
        <v>275</v>
      </c>
      <c r="I30" s="14" t="s">
        <v>276</v>
      </c>
      <c r="J30" s="14" t="s">
        <v>277</v>
      </c>
      <c r="K30" s="12" t="s">
        <v>67</v>
      </c>
      <c r="L30" s="12" t="s">
        <v>93</v>
      </c>
      <c r="M30" s="12" t="s">
        <v>50</v>
      </c>
      <c r="N30" s="12" t="s">
        <v>50</v>
      </c>
      <c r="O30" s="12" t="s">
        <v>51</v>
      </c>
      <c r="P30" s="12" t="s">
        <v>50</v>
      </c>
      <c r="Q30" s="12" t="s">
        <v>94</v>
      </c>
      <c r="R30" s="22" t="s">
        <v>278</v>
      </c>
      <c r="S30" s="12" t="s">
        <v>53</v>
      </c>
      <c r="T30" s="12" t="s">
        <v>217</v>
      </c>
      <c r="U30" s="12" t="s">
        <v>161</v>
      </c>
      <c r="V30" s="14" t="s">
        <v>279</v>
      </c>
      <c r="W30" s="14" t="s">
        <v>280</v>
      </c>
      <c r="X30" s="19" t="s">
        <v>50</v>
      </c>
      <c r="Y30" s="19" t="s">
        <v>50</v>
      </c>
      <c r="Z30" s="19" t="s">
        <v>58</v>
      </c>
      <c r="AA30" s="19" t="s">
        <v>143</v>
      </c>
      <c r="AB30" s="35" t="s">
        <v>144</v>
      </c>
      <c r="AC30" s="12">
        <v>1</v>
      </c>
      <c r="AD30" s="12">
        <v>0</v>
      </c>
      <c r="AE30" s="12">
        <v>0</v>
      </c>
      <c r="AF30" s="12">
        <v>0</v>
      </c>
      <c r="AG30" s="12">
        <v>0</v>
      </c>
      <c r="AH30" s="12">
        <v>0</v>
      </c>
      <c r="AI30" s="12">
        <v>0</v>
      </c>
    </row>
    <row r="31" s="1" customFormat="1" ht="175.5" spans="1:35">
      <c r="A31" s="14" t="s">
        <v>281</v>
      </c>
      <c r="B31" s="14" t="s">
        <v>136</v>
      </c>
      <c r="C31" s="14" t="s">
        <v>39</v>
      </c>
      <c r="D31" s="14" t="s">
        <v>40</v>
      </c>
      <c r="E31" s="14" t="s">
        <v>187</v>
      </c>
      <c r="F31" s="14" t="s">
        <v>282</v>
      </c>
      <c r="G31" s="14" t="s">
        <v>283</v>
      </c>
      <c r="H31" s="14" t="s">
        <v>284</v>
      </c>
      <c r="I31" s="14" t="s">
        <v>285</v>
      </c>
      <c r="J31" s="14" t="s">
        <v>286</v>
      </c>
      <c r="K31" s="12" t="s">
        <v>47</v>
      </c>
      <c r="L31" s="12" t="s">
        <v>178</v>
      </c>
      <c r="M31" s="12" t="s">
        <v>50</v>
      </c>
      <c r="N31" s="12" t="s">
        <v>287</v>
      </c>
      <c r="O31" s="12" t="s">
        <v>58</v>
      </c>
      <c r="P31" s="12" t="s">
        <v>50</v>
      </c>
      <c r="Q31" s="12" t="s">
        <v>81</v>
      </c>
      <c r="R31" s="22">
        <v>45469</v>
      </c>
      <c r="S31" s="12" t="s">
        <v>53</v>
      </c>
      <c r="T31" s="19" t="s">
        <v>54</v>
      </c>
      <c r="U31" s="12" t="s">
        <v>288</v>
      </c>
      <c r="V31" s="14" t="s">
        <v>289</v>
      </c>
      <c r="W31" s="27" t="s">
        <v>290</v>
      </c>
      <c r="X31" s="19" t="s">
        <v>50</v>
      </c>
      <c r="Y31" s="19" t="s">
        <v>50</v>
      </c>
      <c r="Z31" s="19" t="s">
        <v>58</v>
      </c>
      <c r="AA31" s="19" t="s">
        <v>143</v>
      </c>
      <c r="AB31" s="35" t="s">
        <v>144</v>
      </c>
      <c r="AC31" s="19">
        <v>1</v>
      </c>
      <c r="AD31" s="19">
        <v>0</v>
      </c>
      <c r="AE31" s="19">
        <v>0</v>
      </c>
      <c r="AF31" s="19">
        <v>0</v>
      </c>
      <c r="AG31" s="19">
        <v>0</v>
      </c>
      <c r="AH31" s="19">
        <v>0</v>
      </c>
      <c r="AI31" s="19">
        <v>0</v>
      </c>
    </row>
    <row r="32" s="1" customFormat="1" ht="409" customHeight="1" spans="1:35">
      <c r="A32" s="14" t="s">
        <v>291</v>
      </c>
      <c r="B32" s="14" t="s">
        <v>136</v>
      </c>
      <c r="C32" s="14" t="s">
        <v>39</v>
      </c>
      <c r="D32" s="14" t="s">
        <v>40</v>
      </c>
      <c r="E32" s="14" t="s">
        <v>41</v>
      </c>
      <c r="F32" s="14" t="s">
        <v>137</v>
      </c>
      <c r="G32" s="14" t="s">
        <v>43</v>
      </c>
      <c r="H32" s="14" t="s">
        <v>292</v>
      </c>
      <c r="I32" s="14" t="s">
        <v>293</v>
      </c>
      <c r="J32" s="14" t="s">
        <v>294</v>
      </c>
      <c r="K32" s="12" t="s">
        <v>47</v>
      </c>
      <c r="L32" s="12" t="s">
        <v>68</v>
      </c>
      <c r="M32" s="12" t="s">
        <v>49</v>
      </c>
      <c r="N32" s="12" t="s">
        <v>50</v>
      </c>
      <c r="O32" s="12" t="s">
        <v>51</v>
      </c>
      <c r="P32" s="12" t="s">
        <v>50</v>
      </c>
      <c r="Q32" s="12" t="s">
        <v>52</v>
      </c>
      <c r="R32" s="22"/>
      <c r="S32" s="12" t="s">
        <v>53</v>
      </c>
      <c r="T32" s="19" t="s">
        <v>54</v>
      </c>
      <c r="U32" s="12" t="s">
        <v>55</v>
      </c>
      <c r="V32" s="14" t="s">
        <v>295</v>
      </c>
      <c r="W32" s="23" t="s">
        <v>296</v>
      </c>
      <c r="X32" s="19" t="s">
        <v>50</v>
      </c>
      <c r="Y32" s="19" t="s">
        <v>50</v>
      </c>
      <c r="Z32" s="19" t="s">
        <v>58</v>
      </c>
      <c r="AA32" s="19" t="s">
        <v>143</v>
      </c>
      <c r="AB32" s="35" t="s">
        <v>144</v>
      </c>
      <c r="AC32" s="19">
        <v>0</v>
      </c>
      <c r="AD32" s="19">
        <v>0</v>
      </c>
      <c r="AE32" s="19">
        <v>0</v>
      </c>
      <c r="AF32" s="19">
        <v>0</v>
      </c>
      <c r="AG32" s="19">
        <v>0</v>
      </c>
      <c r="AH32" s="19">
        <v>0</v>
      </c>
      <c r="AI32" s="19">
        <v>0</v>
      </c>
    </row>
    <row r="33" s="1" customFormat="1" ht="268" customHeight="1" spans="1:37">
      <c r="A33" s="14" t="s">
        <v>297</v>
      </c>
      <c r="B33" s="14" t="s">
        <v>136</v>
      </c>
      <c r="C33" s="14" t="s">
        <v>39</v>
      </c>
      <c r="D33" s="14" t="s">
        <v>40</v>
      </c>
      <c r="E33" s="14" t="s">
        <v>253</v>
      </c>
      <c r="F33" s="14" t="s">
        <v>298</v>
      </c>
      <c r="G33" s="14" t="s">
        <v>299</v>
      </c>
      <c r="H33" s="14" t="s">
        <v>300</v>
      </c>
      <c r="I33" s="14" t="s">
        <v>301</v>
      </c>
      <c r="J33" s="14" t="s">
        <v>302</v>
      </c>
      <c r="K33" s="12" t="s">
        <v>303</v>
      </c>
      <c r="L33" s="12" t="s">
        <v>304</v>
      </c>
      <c r="M33" s="12" t="s">
        <v>50</v>
      </c>
      <c r="N33" s="12" t="s">
        <v>50</v>
      </c>
      <c r="O33" s="12" t="s">
        <v>51</v>
      </c>
      <c r="P33" s="12" t="s">
        <v>50</v>
      </c>
      <c r="Q33" s="12" t="s">
        <v>94</v>
      </c>
      <c r="R33" s="22">
        <v>45436</v>
      </c>
      <c r="S33" s="12" t="s">
        <v>160</v>
      </c>
      <c r="T33" s="12" t="s">
        <v>217</v>
      </c>
      <c r="U33" s="12" t="s">
        <v>161</v>
      </c>
      <c r="V33" s="23" t="s">
        <v>305</v>
      </c>
      <c r="W33" s="23" t="s">
        <v>306</v>
      </c>
      <c r="X33" s="19" t="s">
        <v>50</v>
      </c>
      <c r="Y33" s="12"/>
      <c r="Z33" s="19" t="s">
        <v>58</v>
      </c>
      <c r="AA33" s="19" t="s">
        <v>143</v>
      </c>
      <c r="AB33" s="35" t="s">
        <v>144</v>
      </c>
      <c r="AC33" s="12">
        <v>0</v>
      </c>
      <c r="AD33" s="12">
        <v>0</v>
      </c>
      <c r="AE33" s="12">
        <v>0</v>
      </c>
      <c r="AF33" s="12">
        <v>0</v>
      </c>
      <c r="AG33" s="12">
        <v>0</v>
      </c>
      <c r="AH33" s="12">
        <v>0</v>
      </c>
      <c r="AI33" s="12">
        <v>0</v>
      </c>
      <c r="AJ33" s="2"/>
      <c r="AK33" s="2"/>
    </row>
    <row r="34" s="1" customFormat="1" ht="390" customHeight="1" spans="1:35">
      <c r="A34" s="14" t="s">
        <v>307</v>
      </c>
      <c r="B34" s="14" t="s">
        <v>136</v>
      </c>
      <c r="C34" s="14" t="s">
        <v>39</v>
      </c>
      <c r="D34" s="14" t="s">
        <v>40</v>
      </c>
      <c r="E34" s="14" t="s">
        <v>41</v>
      </c>
      <c r="F34" s="14" t="s">
        <v>308</v>
      </c>
      <c r="G34" s="14" t="s">
        <v>309</v>
      </c>
      <c r="H34" s="14" t="s">
        <v>310</v>
      </c>
      <c r="I34" s="14" t="s">
        <v>311</v>
      </c>
      <c r="J34" s="14" t="s">
        <v>312</v>
      </c>
      <c r="K34" s="12" t="s">
        <v>92</v>
      </c>
      <c r="L34" s="12" t="s">
        <v>313</v>
      </c>
      <c r="M34" s="12" t="s">
        <v>50</v>
      </c>
      <c r="N34" s="12" t="s">
        <v>314</v>
      </c>
      <c r="O34" s="12" t="s">
        <v>58</v>
      </c>
      <c r="P34" s="12" t="s">
        <v>50</v>
      </c>
      <c r="Q34" s="12" t="s">
        <v>94</v>
      </c>
      <c r="R34" s="22">
        <v>45438</v>
      </c>
      <c r="S34" s="12" t="s">
        <v>160</v>
      </c>
      <c r="T34" s="19" t="s">
        <v>217</v>
      </c>
      <c r="U34" s="12" t="s">
        <v>55</v>
      </c>
      <c r="V34" s="14" t="s">
        <v>315</v>
      </c>
      <c r="W34" s="14" t="s">
        <v>316</v>
      </c>
      <c r="X34" s="19" t="s">
        <v>50</v>
      </c>
      <c r="Y34" s="19" t="s">
        <v>50</v>
      </c>
      <c r="Z34" s="19" t="s">
        <v>58</v>
      </c>
      <c r="AA34" s="19" t="s">
        <v>143</v>
      </c>
      <c r="AB34" s="35" t="s">
        <v>144</v>
      </c>
      <c r="AC34" s="19">
        <v>0</v>
      </c>
      <c r="AD34" s="19">
        <v>0</v>
      </c>
      <c r="AE34" s="19">
        <v>0</v>
      </c>
      <c r="AF34" s="19">
        <v>0</v>
      </c>
      <c r="AG34" s="19">
        <v>0</v>
      </c>
      <c r="AH34" s="19">
        <v>0</v>
      </c>
      <c r="AI34" s="19">
        <v>0</v>
      </c>
    </row>
    <row r="35" s="1" customFormat="1" ht="338" customHeight="1" spans="1:35">
      <c r="A35" s="14" t="s">
        <v>317</v>
      </c>
      <c r="B35" s="14" t="s">
        <v>136</v>
      </c>
      <c r="C35" s="14" t="s">
        <v>39</v>
      </c>
      <c r="D35" s="14" t="s">
        <v>40</v>
      </c>
      <c r="E35" s="14" t="s">
        <v>41</v>
      </c>
      <c r="F35" s="14" t="s">
        <v>137</v>
      </c>
      <c r="G35" s="14" t="s">
        <v>43</v>
      </c>
      <c r="H35" s="14" t="s">
        <v>318</v>
      </c>
      <c r="I35" s="14" t="s">
        <v>319</v>
      </c>
      <c r="J35" s="14" t="s">
        <v>320</v>
      </c>
      <c r="K35" s="12" t="s">
        <v>47</v>
      </c>
      <c r="L35" s="12" t="s">
        <v>321</v>
      </c>
      <c r="M35" s="12" t="s">
        <v>49</v>
      </c>
      <c r="N35" s="12" t="s">
        <v>50</v>
      </c>
      <c r="O35" s="12" t="s">
        <v>51</v>
      </c>
      <c r="P35" s="12" t="s">
        <v>50</v>
      </c>
      <c r="Q35" s="12" t="s">
        <v>52</v>
      </c>
      <c r="R35" s="22"/>
      <c r="S35" s="12" t="s">
        <v>53</v>
      </c>
      <c r="T35" s="19" t="s">
        <v>54</v>
      </c>
      <c r="U35" s="12" t="s">
        <v>55</v>
      </c>
      <c r="V35" s="14" t="s">
        <v>322</v>
      </c>
      <c r="W35" s="23" t="s">
        <v>323</v>
      </c>
      <c r="X35" s="19" t="s">
        <v>50</v>
      </c>
      <c r="Y35" s="19" t="s">
        <v>50</v>
      </c>
      <c r="Z35" s="19" t="s">
        <v>58</v>
      </c>
      <c r="AA35" s="19" t="s">
        <v>143</v>
      </c>
      <c r="AB35" s="35" t="s">
        <v>144</v>
      </c>
      <c r="AC35" s="19">
        <v>0</v>
      </c>
      <c r="AD35" s="19">
        <v>0</v>
      </c>
      <c r="AE35" s="19">
        <v>0</v>
      </c>
      <c r="AF35" s="19">
        <v>0</v>
      </c>
      <c r="AG35" s="19">
        <v>0</v>
      </c>
      <c r="AH35" s="19">
        <v>0</v>
      </c>
      <c r="AI35" s="19">
        <v>0</v>
      </c>
    </row>
    <row r="36" s="1" customFormat="1" ht="18.75" spans="1:35">
      <c r="A36" s="15" t="s">
        <v>324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1" customFormat="1" ht="24.75" spans="1:35">
      <c r="A37" s="17" t="s">
        <v>2</v>
      </c>
      <c r="B37" s="17" t="s">
        <v>3</v>
      </c>
      <c r="C37" s="17" t="s">
        <v>4</v>
      </c>
      <c r="D37" s="17" t="s">
        <v>5</v>
      </c>
      <c r="E37" s="17" t="s">
        <v>6</v>
      </c>
      <c r="F37" s="17" t="s">
        <v>7</v>
      </c>
      <c r="G37" s="16" t="s">
        <v>8</v>
      </c>
      <c r="H37" s="17" t="s">
        <v>9</v>
      </c>
      <c r="I37" s="17" t="s">
        <v>10</v>
      </c>
      <c r="J37" s="16" t="s">
        <v>11</v>
      </c>
      <c r="K37" s="16" t="s">
        <v>12</v>
      </c>
      <c r="L37" s="17" t="s">
        <v>13</v>
      </c>
      <c r="M37" s="17" t="s">
        <v>14</v>
      </c>
      <c r="N37" s="17" t="s">
        <v>15</v>
      </c>
      <c r="O37" s="17" t="s">
        <v>16</v>
      </c>
      <c r="P37" s="17" t="s">
        <v>17</v>
      </c>
      <c r="Q37" s="17" t="s">
        <v>127</v>
      </c>
      <c r="R37" s="17" t="s">
        <v>128</v>
      </c>
      <c r="S37" s="17" t="s">
        <v>129</v>
      </c>
      <c r="T37" s="17" t="s">
        <v>130</v>
      </c>
      <c r="U37" s="16" t="s">
        <v>131</v>
      </c>
      <c r="V37" s="17" t="s">
        <v>132</v>
      </c>
      <c r="W37" s="17" t="s">
        <v>133</v>
      </c>
      <c r="X37" s="17" t="s">
        <v>134</v>
      </c>
      <c r="Y37" s="16" t="s">
        <v>26</v>
      </c>
      <c r="Z37" s="16" t="s">
        <v>135</v>
      </c>
      <c r="AA37" s="17" t="s">
        <v>28</v>
      </c>
      <c r="AB37" s="17" t="s">
        <v>29</v>
      </c>
      <c r="AC37" s="36" t="s">
        <v>30</v>
      </c>
      <c r="AD37" s="36" t="s">
        <v>31</v>
      </c>
      <c r="AE37" s="37" t="s">
        <v>32</v>
      </c>
      <c r="AF37" s="36" t="s">
        <v>33</v>
      </c>
      <c r="AG37" s="36" t="s">
        <v>34</v>
      </c>
      <c r="AH37" s="36" t="s">
        <v>35</v>
      </c>
      <c r="AI37" s="36" t="s">
        <v>36</v>
      </c>
    </row>
    <row r="38" s="1" customFormat="1" ht="270" spans="1:35">
      <c r="A38" s="13" t="s">
        <v>37</v>
      </c>
      <c r="B38" s="13" t="s">
        <v>325</v>
      </c>
      <c r="C38" s="13" t="s">
        <v>39</v>
      </c>
      <c r="D38" s="13" t="s">
        <v>40</v>
      </c>
      <c r="E38" s="13" t="s">
        <v>253</v>
      </c>
      <c r="F38" s="13" t="s">
        <v>326</v>
      </c>
      <c r="G38" s="13" t="s">
        <v>327</v>
      </c>
      <c r="H38" s="13" t="s">
        <v>328</v>
      </c>
      <c r="I38" s="13" t="s">
        <v>329</v>
      </c>
      <c r="J38" s="13" t="s">
        <v>330</v>
      </c>
      <c r="K38" s="18" t="s">
        <v>303</v>
      </c>
      <c r="L38" s="18" t="s">
        <v>331</v>
      </c>
      <c r="M38" s="18" t="s">
        <v>300</v>
      </c>
      <c r="N38" s="18" t="s">
        <v>50</v>
      </c>
      <c r="O38" s="18" t="s">
        <v>51</v>
      </c>
      <c r="P38" s="18" t="s">
        <v>50</v>
      </c>
      <c r="Q38" s="28" t="s">
        <v>94</v>
      </c>
      <c r="R38" s="22">
        <v>45438</v>
      </c>
      <c r="S38" s="12" t="s">
        <v>160</v>
      </c>
      <c r="T38" s="28" t="s">
        <v>217</v>
      </c>
      <c r="U38" s="28" t="s">
        <v>161</v>
      </c>
      <c r="V38" s="14" t="s">
        <v>332</v>
      </c>
      <c r="W38" s="14" t="s">
        <v>333</v>
      </c>
      <c r="X38" s="19" t="s">
        <v>50</v>
      </c>
      <c r="Y38" s="19" t="s">
        <v>50</v>
      </c>
      <c r="Z38" s="19" t="s">
        <v>58</v>
      </c>
      <c r="AA38" s="19" t="s">
        <v>334</v>
      </c>
      <c r="AB38" s="38" t="s">
        <v>335</v>
      </c>
      <c r="AC38" s="19">
        <v>0</v>
      </c>
      <c r="AD38" s="19">
        <v>0</v>
      </c>
      <c r="AE38" s="19">
        <v>0</v>
      </c>
      <c r="AF38" s="19">
        <v>0</v>
      </c>
      <c r="AG38" s="19">
        <v>0</v>
      </c>
      <c r="AH38" s="19">
        <v>0</v>
      </c>
      <c r="AI38" s="19">
        <v>0</v>
      </c>
    </row>
    <row r="39" s="1" customFormat="1" ht="202" customHeight="1" spans="1:35">
      <c r="A39" s="14" t="s">
        <v>60</v>
      </c>
      <c r="B39" s="14" t="s">
        <v>325</v>
      </c>
      <c r="C39" s="14" t="s">
        <v>39</v>
      </c>
      <c r="D39" s="14" t="s">
        <v>40</v>
      </c>
      <c r="E39" s="14" t="s">
        <v>187</v>
      </c>
      <c r="F39" s="14" t="s">
        <v>336</v>
      </c>
      <c r="G39" s="14" t="s">
        <v>337</v>
      </c>
      <c r="H39" s="14" t="s">
        <v>338</v>
      </c>
      <c r="I39" s="14" t="s">
        <v>339</v>
      </c>
      <c r="J39" s="14" t="s">
        <v>340</v>
      </c>
      <c r="K39" s="12" t="s">
        <v>341</v>
      </c>
      <c r="L39" s="12" t="s">
        <v>342</v>
      </c>
      <c r="M39" s="12" t="s">
        <v>50</v>
      </c>
      <c r="N39" s="12" t="s">
        <v>50</v>
      </c>
      <c r="O39" s="12" t="s">
        <v>51</v>
      </c>
      <c r="P39" s="12" t="s">
        <v>50</v>
      </c>
      <c r="Q39" s="12" t="s">
        <v>94</v>
      </c>
      <c r="R39" s="22">
        <v>45481</v>
      </c>
      <c r="S39" s="12" t="s">
        <v>69</v>
      </c>
      <c r="T39" s="12" t="s">
        <v>95</v>
      </c>
      <c r="U39" s="12" t="s">
        <v>261</v>
      </c>
      <c r="V39" s="23" t="s">
        <v>343</v>
      </c>
      <c r="W39" s="23" t="s">
        <v>344</v>
      </c>
      <c r="X39" s="19" t="s">
        <v>50</v>
      </c>
      <c r="Y39" s="19" t="s">
        <v>50</v>
      </c>
      <c r="Z39" s="19" t="s">
        <v>58</v>
      </c>
      <c r="AA39" s="19" t="s">
        <v>334</v>
      </c>
      <c r="AB39" s="12" t="s">
        <v>335</v>
      </c>
      <c r="AC39" s="12">
        <v>2</v>
      </c>
      <c r="AD39" s="12">
        <v>2</v>
      </c>
      <c r="AE39" s="12">
        <v>500</v>
      </c>
      <c r="AF39" s="12">
        <v>0</v>
      </c>
      <c r="AG39" s="12">
        <v>0</v>
      </c>
      <c r="AH39" s="12">
        <v>0</v>
      </c>
      <c r="AI39" s="12">
        <v>2</v>
      </c>
    </row>
    <row r="40" s="1" customFormat="1" ht="270" spans="1:35">
      <c r="A40" s="14" t="s">
        <v>73</v>
      </c>
      <c r="B40" s="14" t="s">
        <v>325</v>
      </c>
      <c r="C40" s="14" t="s">
        <v>39</v>
      </c>
      <c r="D40" s="14" t="s">
        <v>40</v>
      </c>
      <c r="E40" s="14" t="s">
        <v>253</v>
      </c>
      <c r="F40" s="14" t="s">
        <v>326</v>
      </c>
      <c r="G40" s="14" t="s">
        <v>345</v>
      </c>
      <c r="H40" s="14" t="s">
        <v>346</v>
      </c>
      <c r="I40" s="14" t="s">
        <v>347</v>
      </c>
      <c r="J40" s="14" t="s">
        <v>348</v>
      </c>
      <c r="K40" s="12" t="s">
        <v>79</v>
      </c>
      <c r="L40" s="12" t="s">
        <v>93</v>
      </c>
      <c r="M40" s="12" t="s">
        <v>300</v>
      </c>
      <c r="N40" s="12" t="s">
        <v>50</v>
      </c>
      <c r="O40" s="12" t="s">
        <v>51</v>
      </c>
      <c r="P40" s="12" t="s">
        <v>50</v>
      </c>
      <c r="Q40" s="28" t="s">
        <v>94</v>
      </c>
      <c r="R40" s="22">
        <v>45438</v>
      </c>
      <c r="S40" s="12" t="s">
        <v>160</v>
      </c>
      <c r="T40" s="28" t="s">
        <v>217</v>
      </c>
      <c r="U40" s="28" t="s">
        <v>161</v>
      </c>
      <c r="V40" s="14" t="s">
        <v>332</v>
      </c>
      <c r="W40" s="14" t="s">
        <v>333</v>
      </c>
      <c r="X40" s="19" t="s">
        <v>50</v>
      </c>
      <c r="Y40" s="19" t="s">
        <v>50</v>
      </c>
      <c r="Z40" s="19" t="s">
        <v>58</v>
      </c>
      <c r="AA40" s="19" t="s">
        <v>334</v>
      </c>
      <c r="AB40" s="12" t="s">
        <v>335</v>
      </c>
      <c r="AC40" s="19">
        <v>0</v>
      </c>
      <c r="AD40" s="19">
        <v>0</v>
      </c>
      <c r="AE40" s="19">
        <v>0</v>
      </c>
      <c r="AF40" s="19">
        <v>0</v>
      </c>
      <c r="AG40" s="19">
        <v>0</v>
      </c>
      <c r="AH40" s="19">
        <v>0</v>
      </c>
      <c r="AI40" s="19">
        <v>0</v>
      </c>
    </row>
    <row r="41" s="1" customFormat="1" ht="270" spans="1:35">
      <c r="A41" s="14" t="s">
        <v>86</v>
      </c>
      <c r="B41" s="14" t="s">
        <v>325</v>
      </c>
      <c r="C41" s="14" t="s">
        <v>39</v>
      </c>
      <c r="D41" s="14" t="s">
        <v>40</v>
      </c>
      <c r="E41" s="14" t="s">
        <v>253</v>
      </c>
      <c r="F41" s="14" t="s">
        <v>326</v>
      </c>
      <c r="G41" s="14" t="s">
        <v>345</v>
      </c>
      <c r="H41" s="14" t="s">
        <v>349</v>
      </c>
      <c r="I41" s="14" t="s">
        <v>350</v>
      </c>
      <c r="J41" s="14" t="s">
        <v>351</v>
      </c>
      <c r="K41" s="12" t="s">
        <v>79</v>
      </c>
      <c r="L41" s="12" t="s">
        <v>93</v>
      </c>
      <c r="M41" s="12" t="s">
        <v>300</v>
      </c>
      <c r="N41" s="12" t="s">
        <v>50</v>
      </c>
      <c r="O41" s="12" t="s">
        <v>51</v>
      </c>
      <c r="P41" s="12" t="s">
        <v>50</v>
      </c>
      <c r="Q41" s="28" t="s">
        <v>94</v>
      </c>
      <c r="R41" s="22">
        <v>45438</v>
      </c>
      <c r="S41" s="12" t="s">
        <v>160</v>
      </c>
      <c r="T41" s="28" t="s">
        <v>217</v>
      </c>
      <c r="U41" s="28" t="s">
        <v>161</v>
      </c>
      <c r="V41" s="14" t="s">
        <v>332</v>
      </c>
      <c r="W41" s="14" t="s">
        <v>333</v>
      </c>
      <c r="X41" s="19" t="s">
        <v>50</v>
      </c>
      <c r="Y41" s="19" t="s">
        <v>50</v>
      </c>
      <c r="Z41" s="19" t="s">
        <v>58</v>
      </c>
      <c r="AA41" s="19" t="s">
        <v>334</v>
      </c>
      <c r="AB41" s="12" t="s">
        <v>335</v>
      </c>
      <c r="AC41" s="19">
        <v>0</v>
      </c>
      <c r="AD41" s="19">
        <v>0</v>
      </c>
      <c r="AE41" s="19">
        <v>0</v>
      </c>
      <c r="AF41" s="19">
        <v>0</v>
      </c>
      <c r="AG41" s="19">
        <v>0</v>
      </c>
      <c r="AH41" s="19">
        <v>0</v>
      </c>
      <c r="AI41" s="19">
        <v>0</v>
      </c>
    </row>
    <row r="42" s="1" customFormat="1" ht="202.5" spans="1:35">
      <c r="A42" s="14" t="s">
        <v>98</v>
      </c>
      <c r="B42" s="14" t="s">
        <v>325</v>
      </c>
      <c r="C42" s="14" t="s">
        <v>39</v>
      </c>
      <c r="D42" s="14" t="s">
        <v>40</v>
      </c>
      <c r="E42" s="14" t="s">
        <v>154</v>
      </c>
      <c r="F42" s="14" t="s">
        <v>352</v>
      </c>
      <c r="G42" s="14" t="s">
        <v>353</v>
      </c>
      <c r="H42" s="14" t="s">
        <v>354</v>
      </c>
      <c r="I42" s="14" t="s">
        <v>355</v>
      </c>
      <c r="J42" s="14" t="s">
        <v>356</v>
      </c>
      <c r="K42" s="12" t="s">
        <v>47</v>
      </c>
      <c r="L42" s="12" t="s">
        <v>80</v>
      </c>
      <c r="M42" s="12" t="s">
        <v>50</v>
      </c>
      <c r="N42" s="12" t="s">
        <v>357</v>
      </c>
      <c r="O42" s="12" t="s">
        <v>51</v>
      </c>
      <c r="P42" s="12" t="s">
        <v>50</v>
      </c>
      <c r="Q42" s="12" t="s">
        <v>94</v>
      </c>
      <c r="R42" s="22">
        <v>45439</v>
      </c>
      <c r="S42" s="12" t="s">
        <v>53</v>
      </c>
      <c r="T42" s="12" t="s">
        <v>54</v>
      </c>
      <c r="U42" s="12" t="s">
        <v>358</v>
      </c>
      <c r="V42" s="23" t="s">
        <v>359</v>
      </c>
      <c r="W42" s="23" t="s">
        <v>360</v>
      </c>
      <c r="X42" s="12" t="s">
        <v>164</v>
      </c>
      <c r="Y42" s="12" t="s">
        <v>50</v>
      </c>
      <c r="Z42" s="12" t="s">
        <v>58</v>
      </c>
      <c r="AA42" s="19" t="s">
        <v>334</v>
      </c>
      <c r="AB42" s="12" t="s">
        <v>335</v>
      </c>
      <c r="AC42" s="12">
        <v>0</v>
      </c>
      <c r="AD42" s="12">
        <v>0</v>
      </c>
      <c r="AE42" s="12">
        <v>0</v>
      </c>
      <c r="AF42" s="12">
        <v>0</v>
      </c>
      <c r="AG42" s="12">
        <v>0</v>
      </c>
      <c r="AH42" s="12">
        <v>0</v>
      </c>
      <c r="AI42" s="12">
        <v>0</v>
      </c>
    </row>
    <row r="43" s="1" customFormat="1" ht="162" spans="1:35">
      <c r="A43" s="14" t="s">
        <v>106</v>
      </c>
      <c r="B43" s="14" t="s">
        <v>325</v>
      </c>
      <c r="C43" s="14" t="s">
        <v>39</v>
      </c>
      <c r="D43" s="14" t="s">
        <v>40</v>
      </c>
      <c r="E43" s="14" t="s">
        <v>253</v>
      </c>
      <c r="F43" s="14" t="s">
        <v>361</v>
      </c>
      <c r="G43" s="14" t="s">
        <v>362</v>
      </c>
      <c r="H43" s="14" t="s">
        <v>363</v>
      </c>
      <c r="I43" s="14" t="s">
        <v>364</v>
      </c>
      <c r="J43" s="14" t="s">
        <v>365</v>
      </c>
      <c r="K43" s="12" t="s">
        <v>341</v>
      </c>
      <c r="L43" s="12" t="s">
        <v>366</v>
      </c>
      <c r="M43" s="12" t="s">
        <v>367</v>
      </c>
      <c r="N43" s="12" t="s">
        <v>50</v>
      </c>
      <c r="O43" s="12" t="s">
        <v>51</v>
      </c>
      <c r="P43" s="12" t="s">
        <v>50</v>
      </c>
      <c r="Q43" s="12" t="s">
        <v>94</v>
      </c>
      <c r="R43" s="22" t="s">
        <v>278</v>
      </c>
      <c r="S43" s="12" t="s">
        <v>53</v>
      </c>
      <c r="T43" s="12" t="s">
        <v>70</v>
      </c>
      <c r="U43" s="12" t="s">
        <v>55</v>
      </c>
      <c r="V43" s="14" t="s">
        <v>368</v>
      </c>
      <c r="W43" s="14" t="s">
        <v>369</v>
      </c>
      <c r="X43" s="19" t="s">
        <v>50</v>
      </c>
      <c r="Y43" s="19" t="s">
        <v>50</v>
      </c>
      <c r="Z43" s="19" t="s">
        <v>58</v>
      </c>
      <c r="AA43" s="19" t="s">
        <v>334</v>
      </c>
      <c r="AB43" s="12" t="s">
        <v>335</v>
      </c>
      <c r="AC43" s="12">
        <v>0</v>
      </c>
      <c r="AD43" s="12">
        <v>0</v>
      </c>
      <c r="AE43" s="12">
        <v>0</v>
      </c>
      <c r="AF43" s="12">
        <v>0</v>
      </c>
      <c r="AG43" s="12">
        <v>0</v>
      </c>
      <c r="AH43" s="12">
        <v>0</v>
      </c>
      <c r="AI43" s="12">
        <v>0</v>
      </c>
    </row>
    <row r="44" s="1" customFormat="1" ht="409.5" spans="1:35">
      <c r="A44" s="14" t="s">
        <v>112</v>
      </c>
      <c r="B44" s="14" t="s">
        <v>325</v>
      </c>
      <c r="C44" s="14" t="s">
        <v>39</v>
      </c>
      <c r="D44" s="14" t="s">
        <v>40</v>
      </c>
      <c r="E44" s="14" t="s">
        <v>41</v>
      </c>
      <c r="F44" s="14" t="s">
        <v>137</v>
      </c>
      <c r="G44" s="14" t="s">
        <v>43</v>
      </c>
      <c r="H44" s="14" t="s">
        <v>370</v>
      </c>
      <c r="I44" s="14" t="s">
        <v>371</v>
      </c>
      <c r="J44" s="14" t="s">
        <v>372</v>
      </c>
      <c r="K44" s="12" t="s">
        <v>47</v>
      </c>
      <c r="L44" s="12" t="s">
        <v>178</v>
      </c>
      <c r="M44" s="12" t="s">
        <v>49</v>
      </c>
      <c r="N44" s="12" t="s">
        <v>50</v>
      </c>
      <c r="O44" s="12" t="s">
        <v>51</v>
      </c>
      <c r="P44" s="12" t="s">
        <v>50</v>
      </c>
      <c r="Q44" s="12" t="s">
        <v>52</v>
      </c>
      <c r="R44" s="22" t="s">
        <v>373</v>
      </c>
      <c r="S44" s="12" t="s">
        <v>69</v>
      </c>
      <c r="T44" s="12" t="s">
        <v>54</v>
      </c>
      <c r="U44" s="12" t="s">
        <v>55</v>
      </c>
      <c r="V44" s="23" t="s">
        <v>374</v>
      </c>
      <c r="W44" s="23" t="s">
        <v>375</v>
      </c>
      <c r="X44" s="12"/>
      <c r="Y44" s="12"/>
      <c r="Z44" s="12" t="s">
        <v>58</v>
      </c>
      <c r="AA44" s="12" t="s">
        <v>334</v>
      </c>
      <c r="AB44" s="12" t="s">
        <v>335</v>
      </c>
      <c r="AC44" s="12">
        <v>0</v>
      </c>
      <c r="AD44" s="12">
        <v>0</v>
      </c>
      <c r="AE44" s="12">
        <v>0</v>
      </c>
      <c r="AF44" s="12">
        <v>0</v>
      </c>
      <c r="AG44" s="12">
        <v>0</v>
      </c>
      <c r="AH44" s="12">
        <v>0</v>
      </c>
      <c r="AI44" s="12">
        <v>0</v>
      </c>
    </row>
    <row r="45" s="1" customFormat="1" ht="409" customHeight="1" spans="1:35">
      <c r="A45" s="14" t="s">
        <v>119</v>
      </c>
      <c r="B45" s="14" t="s">
        <v>325</v>
      </c>
      <c r="C45" s="14" t="s">
        <v>39</v>
      </c>
      <c r="D45" s="14" t="s">
        <v>40</v>
      </c>
      <c r="E45" s="14" t="s">
        <v>145</v>
      </c>
      <c r="F45" s="14" t="s">
        <v>376</v>
      </c>
      <c r="G45" s="14" t="s">
        <v>377</v>
      </c>
      <c r="H45" s="14" t="s">
        <v>378</v>
      </c>
      <c r="I45" s="14" t="s">
        <v>379</v>
      </c>
      <c r="J45" s="14" t="s">
        <v>380</v>
      </c>
      <c r="K45" s="12" t="s">
        <v>233</v>
      </c>
      <c r="L45" s="12" t="s">
        <v>381</v>
      </c>
      <c r="M45" s="12" t="s">
        <v>50</v>
      </c>
      <c r="N45" s="12" t="s">
        <v>50</v>
      </c>
      <c r="O45" s="12" t="s">
        <v>58</v>
      </c>
      <c r="P45" s="12" t="s">
        <v>50</v>
      </c>
      <c r="Q45" s="12" t="s">
        <v>81</v>
      </c>
      <c r="R45" s="22" t="s">
        <v>50</v>
      </c>
      <c r="S45" s="12" t="s">
        <v>53</v>
      </c>
      <c r="T45" s="12" t="s">
        <v>54</v>
      </c>
      <c r="U45" s="12" t="s">
        <v>55</v>
      </c>
      <c r="V45" s="14" t="s">
        <v>382</v>
      </c>
      <c r="W45" s="14" t="s">
        <v>383</v>
      </c>
      <c r="X45" s="19" t="s">
        <v>50</v>
      </c>
      <c r="Y45" s="19" t="s">
        <v>50</v>
      </c>
      <c r="Z45" s="19" t="s">
        <v>58</v>
      </c>
      <c r="AA45" s="19" t="s">
        <v>334</v>
      </c>
      <c r="AB45" s="12" t="s">
        <v>335</v>
      </c>
      <c r="AC45" s="12">
        <v>1</v>
      </c>
      <c r="AD45" s="12">
        <v>0</v>
      </c>
      <c r="AE45" s="12">
        <v>0</v>
      </c>
      <c r="AF45" s="12">
        <v>0</v>
      </c>
      <c r="AG45" s="12">
        <v>0</v>
      </c>
      <c r="AH45" s="12">
        <v>0</v>
      </c>
      <c r="AI45" s="12">
        <v>0</v>
      </c>
    </row>
    <row r="46" s="1" customFormat="1" ht="202.5" spans="1:35">
      <c r="A46" s="14" t="s">
        <v>204</v>
      </c>
      <c r="B46" s="14" t="s">
        <v>325</v>
      </c>
      <c r="C46" s="14" t="s">
        <v>39</v>
      </c>
      <c r="D46" s="14" t="s">
        <v>40</v>
      </c>
      <c r="E46" s="14" t="s">
        <v>187</v>
      </c>
      <c r="F46" s="14" t="s">
        <v>384</v>
      </c>
      <c r="G46" s="14" t="s">
        <v>385</v>
      </c>
      <c r="H46" s="14" t="s">
        <v>386</v>
      </c>
      <c r="I46" s="14" t="s">
        <v>387</v>
      </c>
      <c r="J46" s="14" t="s">
        <v>388</v>
      </c>
      <c r="K46" s="12" t="s">
        <v>47</v>
      </c>
      <c r="L46" s="12" t="s">
        <v>80</v>
      </c>
      <c r="M46" s="12" t="s">
        <v>50</v>
      </c>
      <c r="N46" s="12" t="s">
        <v>50</v>
      </c>
      <c r="O46" s="12" t="s">
        <v>51</v>
      </c>
      <c r="P46" s="12" t="s">
        <v>50</v>
      </c>
      <c r="Q46" s="29" t="s">
        <v>94</v>
      </c>
      <c r="R46" s="22">
        <v>45439</v>
      </c>
      <c r="S46" s="12" t="s">
        <v>160</v>
      </c>
      <c r="T46" s="29" t="s">
        <v>54</v>
      </c>
      <c r="U46" s="29" t="s">
        <v>358</v>
      </c>
      <c r="V46" s="23" t="s">
        <v>389</v>
      </c>
      <c r="W46" s="12" t="s">
        <v>390</v>
      </c>
      <c r="X46" s="19" t="s">
        <v>50</v>
      </c>
      <c r="Y46" s="19" t="s">
        <v>50</v>
      </c>
      <c r="Z46" s="19" t="s">
        <v>58</v>
      </c>
      <c r="AA46" s="19" t="s">
        <v>334</v>
      </c>
      <c r="AB46" s="12" t="s">
        <v>335</v>
      </c>
      <c r="AC46" s="12">
        <v>0</v>
      </c>
      <c r="AD46" s="12">
        <v>0</v>
      </c>
      <c r="AE46" s="12">
        <v>0</v>
      </c>
      <c r="AF46" s="12">
        <v>0</v>
      </c>
      <c r="AG46" s="12">
        <v>0</v>
      </c>
      <c r="AH46" s="12">
        <v>0</v>
      </c>
      <c r="AI46" s="12">
        <v>0</v>
      </c>
    </row>
    <row r="47" s="1" customFormat="1" ht="337.5" spans="1:35">
      <c r="A47" s="14" t="s">
        <v>210</v>
      </c>
      <c r="B47" s="14" t="s">
        <v>325</v>
      </c>
      <c r="C47" s="14" t="s">
        <v>39</v>
      </c>
      <c r="D47" s="14" t="s">
        <v>40</v>
      </c>
      <c r="E47" s="14" t="s">
        <v>165</v>
      </c>
      <c r="F47" s="14" t="s">
        <v>391</v>
      </c>
      <c r="G47" s="14" t="s">
        <v>392</v>
      </c>
      <c r="H47" s="14" t="s">
        <v>393</v>
      </c>
      <c r="I47" s="14" t="s">
        <v>394</v>
      </c>
      <c r="J47" s="14" t="s">
        <v>395</v>
      </c>
      <c r="K47" s="12" t="s">
        <v>67</v>
      </c>
      <c r="L47" s="12" t="s">
        <v>68</v>
      </c>
      <c r="M47" s="12" t="s">
        <v>199</v>
      </c>
      <c r="N47" s="12" t="s">
        <v>50</v>
      </c>
      <c r="O47" s="12" t="s">
        <v>51</v>
      </c>
      <c r="P47" s="12" t="s">
        <v>50</v>
      </c>
      <c r="Q47" s="12" t="s">
        <v>94</v>
      </c>
      <c r="R47" s="22" t="s">
        <v>172</v>
      </c>
      <c r="S47" s="12" t="s">
        <v>160</v>
      </c>
      <c r="T47" s="12" t="s">
        <v>54</v>
      </c>
      <c r="U47" s="12" t="s">
        <v>55</v>
      </c>
      <c r="V47" s="14" t="s">
        <v>396</v>
      </c>
      <c r="W47" s="14" t="s">
        <v>397</v>
      </c>
      <c r="X47" s="19" t="s">
        <v>50</v>
      </c>
      <c r="Y47" s="19" t="s">
        <v>50</v>
      </c>
      <c r="Z47" s="19" t="s">
        <v>58</v>
      </c>
      <c r="AA47" s="19" t="s">
        <v>334</v>
      </c>
      <c r="AB47" s="12" t="s">
        <v>335</v>
      </c>
      <c r="AC47" s="19">
        <v>0</v>
      </c>
      <c r="AD47" s="19">
        <v>0</v>
      </c>
      <c r="AE47" s="19">
        <v>0</v>
      </c>
      <c r="AF47" s="19">
        <v>0</v>
      </c>
      <c r="AG47" s="19">
        <v>0</v>
      </c>
      <c r="AH47" s="19">
        <v>0</v>
      </c>
      <c r="AI47" s="19">
        <v>0</v>
      </c>
    </row>
    <row r="48" s="1" customFormat="1" ht="270" spans="1:35">
      <c r="A48" s="14" t="s">
        <v>220</v>
      </c>
      <c r="B48" s="14" t="s">
        <v>325</v>
      </c>
      <c r="C48" s="14" t="s">
        <v>39</v>
      </c>
      <c r="D48" s="14" t="s">
        <v>40</v>
      </c>
      <c r="E48" s="14" t="s">
        <v>253</v>
      </c>
      <c r="F48" s="14" t="s">
        <v>326</v>
      </c>
      <c r="G48" s="14" t="s">
        <v>398</v>
      </c>
      <c r="H48" s="14" t="s">
        <v>399</v>
      </c>
      <c r="I48" s="14" t="s">
        <v>400</v>
      </c>
      <c r="J48" s="14" t="s">
        <v>401</v>
      </c>
      <c r="K48" s="12" t="s">
        <v>79</v>
      </c>
      <c r="L48" s="12" t="s">
        <v>93</v>
      </c>
      <c r="M48" s="12" t="s">
        <v>300</v>
      </c>
      <c r="N48" s="12" t="s">
        <v>50</v>
      </c>
      <c r="O48" s="12" t="s">
        <v>51</v>
      </c>
      <c r="P48" s="12" t="s">
        <v>50</v>
      </c>
      <c r="Q48" s="28" t="s">
        <v>94</v>
      </c>
      <c r="R48" s="22">
        <v>45438</v>
      </c>
      <c r="S48" s="12" t="s">
        <v>160</v>
      </c>
      <c r="T48" s="28" t="s">
        <v>217</v>
      </c>
      <c r="U48" s="28" t="s">
        <v>161</v>
      </c>
      <c r="V48" s="14" t="s">
        <v>332</v>
      </c>
      <c r="W48" s="14" t="s">
        <v>333</v>
      </c>
      <c r="X48" s="19" t="s">
        <v>50</v>
      </c>
      <c r="Y48" s="19" t="s">
        <v>50</v>
      </c>
      <c r="Z48" s="19" t="s">
        <v>58</v>
      </c>
      <c r="AA48" s="19" t="s">
        <v>334</v>
      </c>
      <c r="AB48" s="12" t="s">
        <v>335</v>
      </c>
      <c r="AC48" s="19">
        <v>0</v>
      </c>
      <c r="AD48" s="19">
        <v>0</v>
      </c>
      <c r="AE48" s="19">
        <v>0</v>
      </c>
      <c r="AF48" s="19">
        <v>0</v>
      </c>
      <c r="AG48" s="19">
        <v>0</v>
      </c>
      <c r="AH48" s="19">
        <v>0</v>
      </c>
      <c r="AI48" s="19">
        <v>0</v>
      </c>
    </row>
    <row r="49" s="1" customFormat="1" ht="256.5" spans="1:36">
      <c r="A49" s="14" t="s">
        <v>227</v>
      </c>
      <c r="B49" s="14" t="s">
        <v>325</v>
      </c>
      <c r="C49" s="14" t="s">
        <v>39</v>
      </c>
      <c r="D49" s="14" t="s">
        <v>40</v>
      </c>
      <c r="E49" s="14" t="s">
        <v>145</v>
      </c>
      <c r="F49" s="14" t="s">
        <v>146</v>
      </c>
      <c r="G49" s="14" t="s">
        <v>402</v>
      </c>
      <c r="H49" s="14" t="s">
        <v>403</v>
      </c>
      <c r="I49" s="14" t="s">
        <v>404</v>
      </c>
      <c r="J49" s="14" t="s">
        <v>405</v>
      </c>
      <c r="K49" s="12" t="s">
        <v>233</v>
      </c>
      <c r="L49" s="12" t="s">
        <v>406</v>
      </c>
      <c r="M49" s="12" t="s">
        <v>151</v>
      </c>
      <c r="N49" s="12" t="s">
        <v>50</v>
      </c>
      <c r="O49" s="12" t="s">
        <v>51</v>
      </c>
      <c r="P49" s="12" t="s">
        <v>50</v>
      </c>
      <c r="Q49" s="12" t="s">
        <v>81</v>
      </c>
      <c r="R49" s="22" t="s">
        <v>50</v>
      </c>
      <c r="S49" s="12" t="s">
        <v>160</v>
      </c>
      <c r="T49" s="12" t="s">
        <v>54</v>
      </c>
      <c r="U49" s="12" t="s">
        <v>55</v>
      </c>
      <c r="V49" s="14" t="s">
        <v>407</v>
      </c>
      <c r="W49" s="14" t="s">
        <v>408</v>
      </c>
      <c r="X49" s="19" t="s">
        <v>50</v>
      </c>
      <c r="Y49" s="19" t="s">
        <v>50</v>
      </c>
      <c r="Z49" s="19" t="s">
        <v>58</v>
      </c>
      <c r="AA49" s="19" t="s">
        <v>334</v>
      </c>
      <c r="AB49" s="12" t="s">
        <v>335</v>
      </c>
      <c r="AC49" s="12">
        <v>1</v>
      </c>
      <c r="AD49" s="12">
        <v>1</v>
      </c>
      <c r="AE49" s="12">
        <v>0</v>
      </c>
      <c r="AF49" s="12">
        <v>0</v>
      </c>
      <c r="AG49" s="12">
        <v>0</v>
      </c>
      <c r="AH49" s="12">
        <v>0</v>
      </c>
      <c r="AI49" s="12">
        <v>0</v>
      </c>
      <c r="AJ49" s="2"/>
    </row>
    <row r="50" s="1" customFormat="1" ht="252" customHeight="1" spans="1:36">
      <c r="A50" s="14" t="s">
        <v>237</v>
      </c>
      <c r="B50" s="14" t="s">
        <v>325</v>
      </c>
      <c r="C50" s="14" t="s">
        <v>39</v>
      </c>
      <c r="D50" s="14" t="s">
        <v>40</v>
      </c>
      <c r="E50" s="14" t="s">
        <v>145</v>
      </c>
      <c r="F50" s="14" t="s">
        <v>409</v>
      </c>
      <c r="G50" s="14" t="s">
        <v>410</v>
      </c>
      <c r="H50" s="14" t="s">
        <v>411</v>
      </c>
      <c r="I50" s="14" t="s">
        <v>412</v>
      </c>
      <c r="J50" s="14" t="s">
        <v>413</v>
      </c>
      <c r="K50" s="12" t="s">
        <v>414</v>
      </c>
      <c r="L50" s="12" t="s">
        <v>216</v>
      </c>
      <c r="M50" s="12" t="s">
        <v>247</v>
      </c>
      <c r="N50" s="12" t="s">
        <v>50</v>
      </c>
      <c r="O50" s="12" t="s">
        <v>51</v>
      </c>
      <c r="P50" s="12" t="s">
        <v>50</v>
      </c>
      <c r="Q50" s="30" t="s">
        <v>94</v>
      </c>
      <c r="R50" s="22">
        <v>45454</v>
      </c>
      <c r="S50" s="12" t="s">
        <v>53</v>
      </c>
      <c r="T50" s="12" t="s">
        <v>54</v>
      </c>
      <c r="U50" s="12" t="s">
        <v>55</v>
      </c>
      <c r="V50" s="14" t="s">
        <v>415</v>
      </c>
      <c r="W50" s="14" t="s">
        <v>416</v>
      </c>
      <c r="X50" s="19" t="s">
        <v>50</v>
      </c>
      <c r="Y50" s="19" t="s">
        <v>50</v>
      </c>
      <c r="Z50" s="19" t="s">
        <v>58</v>
      </c>
      <c r="AA50" s="19" t="s">
        <v>334</v>
      </c>
      <c r="AB50" s="12" t="s">
        <v>335</v>
      </c>
      <c r="AC50" s="12">
        <v>1</v>
      </c>
      <c r="AD50" s="12">
        <v>0</v>
      </c>
      <c r="AE50" s="12">
        <v>0</v>
      </c>
      <c r="AF50" s="12">
        <v>0</v>
      </c>
      <c r="AG50" s="12">
        <v>0</v>
      </c>
      <c r="AH50" s="12">
        <v>0</v>
      </c>
      <c r="AI50" s="12">
        <v>1</v>
      </c>
      <c r="AJ50" s="2"/>
    </row>
    <row r="51" s="1" customFormat="1" ht="283.5" spans="1:35">
      <c r="A51" s="14" t="s">
        <v>244</v>
      </c>
      <c r="B51" s="14" t="s">
        <v>325</v>
      </c>
      <c r="C51" s="14" t="s">
        <v>39</v>
      </c>
      <c r="D51" s="14" t="s">
        <v>40</v>
      </c>
      <c r="E51" s="14" t="s">
        <v>165</v>
      </c>
      <c r="F51" s="14" t="s">
        <v>417</v>
      </c>
      <c r="G51" s="14" t="s">
        <v>418</v>
      </c>
      <c r="H51" s="14" t="s">
        <v>419</v>
      </c>
      <c r="I51" s="14" t="s">
        <v>420</v>
      </c>
      <c r="J51" s="14" t="s">
        <v>421</v>
      </c>
      <c r="K51" s="12" t="s">
        <v>67</v>
      </c>
      <c r="L51" s="12" t="s">
        <v>321</v>
      </c>
      <c r="M51" s="12" t="s">
        <v>199</v>
      </c>
      <c r="N51" s="12" t="s">
        <v>50</v>
      </c>
      <c r="O51" s="12" t="s">
        <v>58</v>
      </c>
      <c r="P51" s="12" t="s">
        <v>50</v>
      </c>
      <c r="Q51" s="12" t="s">
        <v>94</v>
      </c>
      <c r="R51" s="22" t="s">
        <v>172</v>
      </c>
      <c r="S51" s="12" t="s">
        <v>160</v>
      </c>
      <c r="T51" s="12" t="s">
        <v>54</v>
      </c>
      <c r="U51" s="12" t="s">
        <v>55</v>
      </c>
      <c r="V51" s="14" t="s">
        <v>422</v>
      </c>
      <c r="W51" s="14" t="s">
        <v>423</v>
      </c>
      <c r="X51" s="19" t="s">
        <v>50</v>
      </c>
      <c r="Y51" s="19" t="s">
        <v>50</v>
      </c>
      <c r="Z51" s="19" t="s">
        <v>58</v>
      </c>
      <c r="AA51" s="19" t="s">
        <v>334</v>
      </c>
      <c r="AB51" s="12" t="s">
        <v>335</v>
      </c>
      <c r="AC51" s="19">
        <v>0</v>
      </c>
      <c r="AD51" s="19">
        <v>0</v>
      </c>
      <c r="AE51" s="19">
        <v>0</v>
      </c>
      <c r="AF51" s="19">
        <v>0</v>
      </c>
      <c r="AG51" s="19">
        <v>0</v>
      </c>
      <c r="AH51" s="19">
        <v>0</v>
      </c>
      <c r="AI51" s="19">
        <v>0</v>
      </c>
    </row>
    <row r="52" s="1" customFormat="1" ht="148.5" spans="1:35">
      <c r="A52" s="14" t="s">
        <v>252</v>
      </c>
      <c r="B52" s="14" t="s">
        <v>325</v>
      </c>
      <c r="C52" s="14" t="s">
        <v>39</v>
      </c>
      <c r="D52" s="14" t="s">
        <v>40</v>
      </c>
      <c r="E52" s="14" t="s">
        <v>61</v>
      </c>
      <c r="F52" s="14" t="s">
        <v>424</v>
      </c>
      <c r="G52" s="14" t="s">
        <v>425</v>
      </c>
      <c r="H52" s="14" t="s">
        <v>426</v>
      </c>
      <c r="I52" s="14" t="s">
        <v>427</v>
      </c>
      <c r="J52" s="14" t="s">
        <v>428</v>
      </c>
      <c r="K52" s="12" t="s">
        <v>79</v>
      </c>
      <c r="L52" s="12" t="s">
        <v>68</v>
      </c>
      <c r="M52" s="12" t="s">
        <v>50</v>
      </c>
      <c r="N52" s="12" t="s">
        <v>50</v>
      </c>
      <c r="O52" s="12" t="s">
        <v>51</v>
      </c>
      <c r="P52" s="12" t="s">
        <v>50</v>
      </c>
      <c r="Q52" s="12" t="s">
        <v>52</v>
      </c>
      <c r="R52" s="22" t="s">
        <v>50</v>
      </c>
      <c r="S52" s="12" t="s">
        <v>53</v>
      </c>
      <c r="T52" s="12" t="s">
        <v>217</v>
      </c>
      <c r="U52" s="12" t="s">
        <v>161</v>
      </c>
      <c r="V52" s="23" t="s">
        <v>429</v>
      </c>
      <c r="W52" s="23" t="s">
        <v>430</v>
      </c>
      <c r="X52" s="19" t="s">
        <v>50</v>
      </c>
      <c r="Y52" s="19" t="s">
        <v>50</v>
      </c>
      <c r="Z52" s="19" t="s">
        <v>58</v>
      </c>
      <c r="AA52" s="19" t="s">
        <v>334</v>
      </c>
      <c r="AB52" s="12" t="s">
        <v>335</v>
      </c>
      <c r="AC52" s="19">
        <v>0</v>
      </c>
      <c r="AD52" s="19">
        <v>0</v>
      </c>
      <c r="AE52" s="19">
        <v>0</v>
      </c>
      <c r="AF52" s="19">
        <v>0</v>
      </c>
      <c r="AG52" s="19">
        <v>0</v>
      </c>
      <c r="AH52" s="19">
        <v>0</v>
      </c>
      <c r="AI52" s="19">
        <v>0</v>
      </c>
    </row>
    <row r="53" s="1" customFormat="1" ht="148.5" spans="1:35">
      <c r="A53" s="14" t="s">
        <v>264</v>
      </c>
      <c r="B53" s="14" t="s">
        <v>325</v>
      </c>
      <c r="C53" s="14" t="s">
        <v>39</v>
      </c>
      <c r="D53" s="14" t="s">
        <v>40</v>
      </c>
      <c r="E53" s="14" t="s">
        <v>253</v>
      </c>
      <c r="F53" s="14" t="s">
        <v>431</v>
      </c>
      <c r="G53" s="14" t="s">
        <v>432</v>
      </c>
      <c r="H53" s="14" t="s">
        <v>367</v>
      </c>
      <c r="I53" s="14" t="s">
        <v>433</v>
      </c>
      <c r="J53" s="14" t="s">
        <v>434</v>
      </c>
      <c r="K53" s="12" t="s">
        <v>79</v>
      </c>
      <c r="L53" s="12" t="s">
        <v>366</v>
      </c>
      <c r="M53" s="12" t="s">
        <v>50</v>
      </c>
      <c r="N53" s="12" t="s">
        <v>50</v>
      </c>
      <c r="O53" s="12" t="s">
        <v>51</v>
      </c>
      <c r="P53" s="12" t="s">
        <v>50</v>
      </c>
      <c r="Q53" s="12" t="s">
        <v>94</v>
      </c>
      <c r="R53" s="22" t="s">
        <v>278</v>
      </c>
      <c r="S53" s="12" t="s">
        <v>53</v>
      </c>
      <c r="T53" s="12" t="s">
        <v>70</v>
      </c>
      <c r="U53" s="12" t="s">
        <v>55</v>
      </c>
      <c r="V53" s="14" t="s">
        <v>435</v>
      </c>
      <c r="W53" s="14" t="s">
        <v>436</v>
      </c>
      <c r="X53" s="19" t="s">
        <v>50</v>
      </c>
      <c r="Y53" s="19" t="s">
        <v>50</v>
      </c>
      <c r="Z53" s="19" t="s">
        <v>58</v>
      </c>
      <c r="AA53" s="19" t="s">
        <v>334</v>
      </c>
      <c r="AB53" s="12" t="s">
        <v>335</v>
      </c>
      <c r="AC53" s="12">
        <v>0</v>
      </c>
      <c r="AD53" s="12">
        <v>0</v>
      </c>
      <c r="AE53" s="12">
        <v>0</v>
      </c>
      <c r="AF53" s="12">
        <v>0</v>
      </c>
      <c r="AG53" s="12">
        <v>0</v>
      </c>
      <c r="AH53" s="12">
        <v>0</v>
      </c>
      <c r="AI53" s="12">
        <v>0</v>
      </c>
    </row>
    <row r="54" s="1" customFormat="1" ht="364.5" spans="1:35">
      <c r="A54" s="14" t="s">
        <v>272</v>
      </c>
      <c r="B54" s="14" t="s">
        <v>325</v>
      </c>
      <c r="C54" s="14" t="s">
        <v>39</v>
      </c>
      <c r="D54" s="14" t="s">
        <v>40</v>
      </c>
      <c r="E54" s="14" t="s">
        <v>41</v>
      </c>
      <c r="F54" s="14" t="s">
        <v>137</v>
      </c>
      <c r="G54" s="14" t="s">
        <v>43</v>
      </c>
      <c r="H54" s="14" t="s">
        <v>437</v>
      </c>
      <c r="I54" s="14" t="s">
        <v>427</v>
      </c>
      <c r="J54" s="14" t="s">
        <v>438</v>
      </c>
      <c r="K54" s="12" t="s">
        <v>47</v>
      </c>
      <c r="L54" s="12" t="s">
        <v>178</v>
      </c>
      <c r="M54" s="12" t="s">
        <v>49</v>
      </c>
      <c r="N54" s="12" t="s">
        <v>50</v>
      </c>
      <c r="O54" s="12" t="s">
        <v>51</v>
      </c>
      <c r="P54" s="12" t="s">
        <v>50</v>
      </c>
      <c r="Q54" s="12" t="s">
        <v>52</v>
      </c>
      <c r="R54" s="22" t="s">
        <v>373</v>
      </c>
      <c r="S54" s="12" t="s">
        <v>69</v>
      </c>
      <c r="T54" s="12" t="s">
        <v>54</v>
      </c>
      <c r="U54" s="12" t="s">
        <v>55</v>
      </c>
      <c r="V54" s="23" t="s">
        <v>439</v>
      </c>
      <c r="W54" s="23" t="s">
        <v>440</v>
      </c>
      <c r="X54" s="12"/>
      <c r="Y54" s="12"/>
      <c r="Z54" s="12" t="s">
        <v>58</v>
      </c>
      <c r="AA54" s="12" t="s">
        <v>334</v>
      </c>
      <c r="AB54" s="12" t="s">
        <v>335</v>
      </c>
      <c r="AC54" s="12">
        <v>0</v>
      </c>
      <c r="AD54" s="12">
        <v>0</v>
      </c>
      <c r="AE54" s="12">
        <v>0</v>
      </c>
      <c r="AF54" s="12">
        <v>0</v>
      </c>
      <c r="AG54" s="12">
        <v>0</v>
      </c>
      <c r="AH54" s="12">
        <v>0</v>
      </c>
      <c r="AI54" s="12">
        <v>0</v>
      </c>
    </row>
    <row r="55" s="1" customFormat="1" ht="334" customHeight="1" spans="1:35">
      <c r="A55" s="14" t="s">
        <v>281</v>
      </c>
      <c r="B55" s="14" t="s">
        <v>325</v>
      </c>
      <c r="C55" s="14" t="s">
        <v>39</v>
      </c>
      <c r="D55" s="14" t="s">
        <v>40</v>
      </c>
      <c r="E55" s="14" t="s">
        <v>187</v>
      </c>
      <c r="F55" s="14" t="s">
        <v>441</v>
      </c>
      <c r="G55" s="14" t="s">
        <v>442</v>
      </c>
      <c r="H55" s="14" t="s">
        <v>443</v>
      </c>
      <c r="I55" s="14" t="s">
        <v>444</v>
      </c>
      <c r="J55" s="14" t="s">
        <v>445</v>
      </c>
      <c r="K55" s="12" t="s">
        <v>47</v>
      </c>
      <c r="L55" s="12" t="s">
        <v>446</v>
      </c>
      <c r="M55" s="12" t="s">
        <v>50</v>
      </c>
      <c r="N55" s="12" t="s">
        <v>50</v>
      </c>
      <c r="O55" s="12" t="s">
        <v>58</v>
      </c>
      <c r="P55" s="12" t="s">
        <v>50</v>
      </c>
      <c r="Q55" s="12" t="s">
        <v>94</v>
      </c>
      <c r="R55" s="22" t="s">
        <v>447</v>
      </c>
      <c r="S55" s="12" t="s">
        <v>53</v>
      </c>
      <c r="T55" s="29" t="s">
        <v>54</v>
      </c>
      <c r="U55" s="29" t="s">
        <v>358</v>
      </c>
      <c r="V55" s="23" t="s">
        <v>448</v>
      </c>
      <c r="W55" s="23" t="s">
        <v>449</v>
      </c>
      <c r="X55" s="19" t="s">
        <v>50</v>
      </c>
      <c r="Y55" s="19" t="s">
        <v>50</v>
      </c>
      <c r="Z55" s="19" t="s">
        <v>58</v>
      </c>
      <c r="AA55" s="19" t="s">
        <v>334</v>
      </c>
      <c r="AB55" s="12" t="s">
        <v>335</v>
      </c>
      <c r="AC55" s="12">
        <v>0</v>
      </c>
      <c r="AD55" s="12">
        <v>0</v>
      </c>
      <c r="AE55" s="12">
        <v>0</v>
      </c>
      <c r="AF55" s="12">
        <v>0</v>
      </c>
      <c r="AG55" s="12">
        <v>0</v>
      </c>
      <c r="AH55" s="12">
        <v>0</v>
      </c>
      <c r="AI55" s="12">
        <v>0</v>
      </c>
    </row>
    <row r="56" s="1" customFormat="1" ht="409.5" spans="1:35">
      <c r="A56" s="14" t="s">
        <v>291</v>
      </c>
      <c r="B56" s="14" t="s">
        <v>325</v>
      </c>
      <c r="C56" s="14" t="s">
        <v>39</v>
      </c>
      <c r="D56" s="14" t="s">
        <v>40</v>
      </c>
      <c r="E56" s="14" t="s">
        <v>41</v>
      </c>
      <c r="F56" s="14" t="s">
        <v>137</v>
      </c>
      <c r="G56" s="14" t="s">
        <v>43</v>
      </c>
      <c r="H56" s="14" t="s">
        <v>450</v>
      </c>
      <c r="I56" s="14" t="s">
        <v>451</v>
      </c>
      <c r="J56" s="14" t="s">
        <v>452</v>
      </c>
      <c r="K56" s="12" t="s">
        <v>47</v>
      </c>
      <c r="L56" s="12" t="s">
        <v>453</v>
      </c>
      <c r="M56" s="12" t="s">
        <v>49</v>
      </c>
      <c r="N56" s="12" t="s">
        <v>50</v>
      </c>
      <c r="O56" s="12" t="s">
        <v>51</v>
      </c>
      <c r="P56" s="12" t="s">
        <v>50</v>
      </c>
      <c r="Q56" s="12" t="s">
        <v>52</v>
      </c>
      <c r="R56" s="22" t="s">
        <v>373</v>
      </c>
      <c r="S56" s="12" t="s">
        <v>69</v>
      </c>
      <c r="T56" s="12" t="s">
        <v>54</v>
      </c>
      <c r="U56" s="12" t="s">
        <v>55</v>
      </c>
      <c r="V56" s="23" t="s">
        <v>454</v>
      </c>
      <c r="W56" s="23" t="s">
        <v>455</v>
      </c>
      <c r="X56" s="12">
        <v>0</v>
      </c>
      <c r="Y56" s="12"/>
      <c r="Z56" s="12" t="s">
        <v>58</v>
      </c>
      <c r="AA56" s="12" t="s">
        <v>334</v>
      </c>
      <c r="AB56" s="12" t="s">
        <v>335</v>
      </c>
      <c r="AC56" s="12">
        <v>0</v>
      </c>
      <c r="AD56" s="12">
        <v>0</v>
      </c>
      <c r="AE56" s="12">
        <v>0</v>
      </c>
      <c r="AF56" s="12">
        <v>0</v>
      </c>
      <c r="AG56" s="12">
        <v>0</v>
      </c>
      <c r="AH56" s="12">
        <v>0</v>
      </c>
      <c r="AI56" s="12">
        <v>0</v>
      </c>
    </row>
    <row r="57" s="1" customFormat="1" ht="148.5" spans="1:35">
      <c r="A57" s="14" t="s">
        <v>297</v>
      </c>
      <c r="B57" s="14" t="s">
        <v>325</v>
      </c>
      <c r="C57" s="14" t="s">
        <v>39</v>
      </c>
      <c r="D57" s="14" t="s">
        <v>40</v>
      </c>
      <c r="E57" s="14" t="s">
        <v>253</v>
      </c>
      <c r="F57" s="14" t="s">
        <v>253</v>
      </c>
      <c r="G57" s="14" t="s">
        <v>456</v>
      </c>
      <c r="H57" s="14" t="s">
        <v>457</v>
      </c>
      <c r="I57" s="14" t="s">
        <v>458</v>
      </c>
      <c r="J57" s="14" t="s">
        <v>459</v>
      </c>
      <c r="K57" s="12" t="s">
        <v>79</v>
      </c>
      <c r="L57" s="12" t="s">
        <v>68</v>
      </c>
      <c r="M57" s="12" t="s">
        <v>50</v>
      </c>
      <c r="N57" s="12" t="s">
        <v>50</v>
      </c>
      <c r="O57" s="12" t="s">
        <v>51</v>
      </c>
      <c r="P57" s="12" t="s">
        <v>50</v>
      </c>
      <c r="Q57" s="12" t="s">
        <v>94</v>
      </c>
      <c r="R57" s="22" t="s">
        <v>460</v>
      </c>
      <c r="S57" s="12" t="s">
        <v>53</v>
      </c>
      <c r="T57" s="12" t="s">
        <v>70</v>
      </c>
      <c r="U57" s="12" t="s">
        <v>55</v>
      </c>
      <c r="V57" s="14" t="s">
        <v>461</v>
      </c>
      <c r="W57" s="14" t="s">
        <v>462</v>
      </c>
      <c r="X57" s="19" t="s">
        <v>50</v>
      </c>
      <c r="Y57" s="19" t="s">
        <v>50</v>
      </c>
      <c r="Z57" s="19" t="s">
        <v>58</v>
      </c>
      <c r="AA57" s="19" t="s">
        <v>334</v>
      </c>
      <c r="AB57" s="12" t="s">
        <v>335</v>
      </c>
      <c r="AC57" s="12">
        <v>0</v>
      </c>
      <c r="AD57" s="12">
        <v>0</v>
      </c>
      <c r="AE57" s="12">
        <v>0</v>
      </c>
      <c r="AF57" s="12">
        <v>0</v>
      </c>
      <c r="AG57" s="12">
        <v>0</v>
      </c>
      <c r="AH57" s="12">
        <v>0</v>
      </c>
      <c r="AI57" s="12">
        <v>0</v>
      </c>
    </row>
    <row r="58" s="1" customFormat="1" ht="148.5" spans="1:35">
      <c r="A58" s="14" t="s">
        <v>307</v>
      </c>
      <c r="B58" s="14" t="s">
        <v>325</v>
      </c>
      <c r="C58" s="14" t="s">
        <v>39</v>
      </c>
      <c r="D58" s="14" t="s">
        <v>40</v>
      </c>
      <c r="E58" s="14" t="s">
        <v>253</v>
      </c>
      <c r="F58" s="14" t="s">
        <v>463</v>
      </c>
      <c r="G58" s="14" t="s">
        <v>464</v>
      </c>
      <c r="H58" s="14" t="s">
        <v>465</v>
      </c>
      <c r="I58" s="14" t="s">
        <v>466</v>
      </c>
      <c r="J58" s="14" t="s">
        <v>467</v>
      </c>
      <c r="K58" s="12" t="s">
        <v>341</v>
      </c>
      <c r="L58" s="12" t="s">
        <v>68</v>
      </c>
      <c r="M58" s="12" t="s">
        <v>50</v>
      </c>
      <c r="N58" s="12" t="s">
        <v>50</v>
      </c>
      <c r="O58" s="12" t="s">
        <v>51</v>
      </c>
      <c r="P58" s="12" t="s">
        <v>50</v>
      </c>
      <c r="Q58" s="12" t="s">
        <v>94</v>
      </c>
      <c r="R58" s="22" t="s">
        <v>278</v>
      </c>
      <c r="S58" s="12" t="s">
        <v>53</v>
      </c>
      <c r="T58" s="12" t="s">
        <v>70</v>
      </c>
      <c r="U58" s="12" t="s">
        <v>55</v>
      </c>
      <c r="V58" s="14" t="s">
        <v>468</v>
      </c>
      <c r="W58" s="14" t="s">
        <v>469</v>
      </c>
      <c r="X58" s="19" t="s">
        <v>50</v>
      </c>
      <c r="Y58" s="19" t="s">
        <v>50</v>
      </c>
      <c r="Z58" s="19" t="s">
        <v>58</v>
      </c>
      <c r="AA58" s="19" t="s">
        <v>334</v>
      </c>
      <c r="AB58" s="12" t="s">
        <v>335</v>
      </c>
      <c r="AC58" s="12">
        <v>1</v>
      </c>
      <c r="AD58" s="12">
        <v>0</v>
      </c>
      <c r="AE58" s="12">
        <v>0</v>
      </c>
      <c r="AF58" s="12">
        <v>0</v>
      </c>
      <c r="AG58" s="12">
        <v>0</v>
      </c>
      <c r="AH58" s="12">
        <v>0</v>
      </c>
      <c r="AI58" s="12">
        <v>0</v>
      </c>
    </row>
    <row r="59" s="1" customFormat="1" ht="162" spans="1:35">
      <c r="A59" s="14" t="s">
        <v>317</v>
      </c>
      <c r="B59" s="14" t="s">
        <v>325</v>
      </c>
      <c r="C59" s="14" t="s">
        <v>39</v>
      </c>
      <c r="D59" s="14" t="s">
        <v>40</v>
      </c>
      <c r="E59" s="14" t="s">
        <v>187</v>
      </c>
      <c r="F59" s="14" t="s">
        <v>470</v>
      </c>
      <c r="G59" s="14" t="s">
        <v>471</v>
      </c>
      <c r="H59" s="14" t="s">
        <v>472</v>
      </c>
      <c r="I59" s="14" t="s">
        <v>473</v>
      </c>
      <c r="J59" s="14" t="s">
        <v>474</v>
      </c>
      <c r="K59" s="12" t="s">
        <v>47</v>
      </c>
      <c r="L59" s="12" t="s">
        <v>216</v>
      </c>
      <c r="M59" s="12" t="s">
        <v>50</v>
      </c>
      <c r="N59" s="12" t="s">
        <v>50</v>
      </c>
      <c r="O59" s="12" t="s">
        <v>51</v>
      </c>
      <c r="P59" s="12" t="s">
        <v>50</v>
      </c>
      <c r="Q59" s="31" t="s">
        <v>94</v>
      </c>
      <c r="R59" s="22">
        <v>45450</v>
      </c>
      <c r="S59" s="18" t="s">
        <v>69</v>
      </c>
      <c r="T59" s="29" t="s">
        <v>54</v>
      </c>
      <c r="U59" s="29" t="s">
        <v>55</v>
      </c>
      <c r="V59" s="23" t="s">
        <v>475</v>
      </c>
      <c r="W59" s="23" t="s">
        <v>476</v>
      </c>
      <c r="X59" s="19" t="s">
        <v>50</v>
      </c>
      <c r="Y59" s="19" t="s">
        <v>50</v>
      </c>
      <c r="Z59" s="19" t="s">
        <v>58</v>
      </c>
      <c r="AA59" s="19" t="s">
        <v>334</v>
      </c>
      <c r="AB59" s="12" t="s">
        <v>335</v>
      </c>
      <c r="AC59" s="19">
        <v>1</v>
      </c>
      <c r="AD59" s="19">
        <v>0</v>
      </c>
      <c r="AE59" s="19">
        <v>0</v>
      </c>
      <c r="AF59" s="19">
        <v>0</v>
      </c>
      <c r="AG59" s="19">
        <v>0</v>
      </c>
      <c r="AH59" s="19">
        <v>0</v>
      </c>
      <c r="AI59" s="19">
        <v>0</v>
      </c>
    </row>
    <row r="60" s="1" customFormat="1" ht="391.5" spans="1:35">
      <c r="A60" s="14" t="s">
        <v>477</v>
      </c>
      <c r="B60" s="14" t="s">
        <v>325</v>
      </c>
      <c r="C60" s="14" t="s">
        <v>39</v>
      </c>
      <c r="D60" s="14" t="s">
        <v>40</v>
      </c>
      <c r="E60" s="14" t="s">
        <v>41</v>
      </c>
      <c r="F60" s="14" t="s">
        <v>137</v>
      </c>
      <c r="G60" s="14" t="s">
        <v>43</v>
      </c>
      <c r="H60" s="14" t="s">
        <v>478</v>
      </c>
      <c r="I60" s="14" t="s">
        <v>479</v>
      </c>
      <c r="J60" s="14" t="s">
        <v>480</v>
      </c>
      <c r="K60" s="12" t="s">
        <v>47</v>
      </c>
      <c r="L60" s="12" t="s">
        <v>178</v>
      </c>
      <c r="M60" s="12" t="s">
        <v>49</v>
      </c>
      <c r="N60" s="12" t="s">
        <v>50</v>
      </c>
      <c r="O60" s="12" t="s">
        <v>51</v>
      </c>
      <c r="P60" s="12" t="s">
        <v>50</v>
      </c>
      <c r="Q60" s="12" t="s">
        <v>52</v>
      </c>
      <c r="R60" s="22" t="s">
        <v>373</v>
      </c>
      <c r="S60" s="12" t="s">
        <v>69</v>
      </c>
      <c r="T60" s="12" t="s">
        <v>54</v>
      </c>
      <c r="U60" s="12" t="s">
        <v>55</v>
      </c>
      <c r="V60" s="23" t="s">
        <v>481</v>
      </c>
      <c r="W60" s="23" t="s">
        <v>455</v>
      </c>
      <c r="X60" s="12">
        <v>0</v>
      </c>
      <c r="Y60" s="12"/>
      <c r="Z60" s="12" t="s">
        <v>58</v>
      </c>
      <c r="AA60" s="12" t="s">
        <v>334</v>
      </c>
      <c r="AB60" s="12" t="s">
        <v>335</v>
      </c>
      <c r="AC60" s="12">
        <v>0</v>
      </c>
      <c r="AD60" s="12">
        <v>0</v>
      </c>
      <c r="AE60" s="12">
        <v>0</v>
      </c>
      <c r="AF60" s="12">
        <v>0</v>
      </c>
      <c r="AG60" s="12">
        <v>0</v>
      </c>
      <c r="AH60" s="12">
        <v>0</v>
      </c>
      <c r="AI60" s="12">
        <v>0</v>
      </c>
    </row>
    <row r="61" s="1" customFormat="1" ht="364.5" spans="1:35">
      <c r="A61" s="14" t="s">
        <v>482</v>
      </c>
      <c r="B61" s="14" t="s">
        <v>325</v>
      </c>
      <c r="C61" s="14" t="s">
        <v>39</v>
      </c>
      <c r="D61" s="14" t="s">
        <v>40</v>
      </c>
      <c r="E61" s="14" t="s">
        <v>41</v>
      </c>
      <c r="F61" s="14" t="s">
        <v>137</v>
      </c>
      <c r="G61" s="14" t="s">
        <v>43</v>
      </c>
      <c r="H61" s="14" t="s">
        <v>483</v>
      </c>
      <c r="I61" s="14" t="s">
        <v>484</v>
      </c>
      <c r="J61" s="14" t="s">
        <v>485</v>
      </c>
      <c r="K61" s="12" t="s">
        <v>47</v>
      </c>
      <c r="L61" s="12" t="s">
        <v>93</v>
      </c>
      <c r="M61" s="12" t="s">
        <v>49</v>
      </c>
      <c r="N61" s="12" t="s">
        <v>50</v>
      </c>
      <c r="O61" s="12" t="s">
        <v>51</v>
      </c>
      <c r="P61" s="12" t="s">
        <v>50</v>
      </c>
      <c r="Q61" s="12" t="s">
        <v>52</v>
      </c>
      <c r="R61" s="22" t="s">
        <v>373</v>
      </c>
      <c r="S61" s="12" t="s">
        <v>69</v>
      </c>
      <c r="T61" s="12" t="s">
        <v>54</v>
      </c>
      <c r="U61" s="12" t="s">
        <v>55</v>
      </c>
      <c r="V61" s="23" t="s">
        <v>486</v>
      </c>
      <c r="W61" s="23" t="s">
        <v>375</v>
      </c>
      <c r="X61" s="12">
        <v>0</v>
      </c>
      <c r="Y61" s="12"/>
      <c r="Z61" s="12" t="s">
        <v>58</v>
      </c>
      <c r="AA61" s="12" t="s">
        <v>334</v>
      </c>
      <c r="AB61" s="12" t="s">
        <v>335</v>
      </c>
      <c r="AC61" s="12">
        <v>0</v>
      </c>
      <c r="AD61" s="12">
        <v>0</v>
      </c>
      <c r="AE61" s="12">
        <v>0</v>
      </c>
      <c r="AF61" s="12">
        <v>0</v>
      </c>
      <c r="AG61" s="12">
        <v>0</v>
      </c>
      <c r="AH61" s="12">
        <v>0</v>
      </c>
      <c r="AI61" s="12">
        <v>0</v>
      </c>
    </row>
    <row r="62" s="1" customFormat="1" ht="18.75" spans="1:35">
      <c r="A62" s="15" t="s">
        <v>487</v>
      </c>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row>
    <row r="63" s="1" customFormat="1" ht="24.75" spans="1:35">
      <c r="A63" s="17" t="s">
        <v>2</v>
      </c>
      <c r="B63" s="17" t="s">
        <v>3</v>
      </c>
      <c r="C63" s="17" t="s">
        <v>4</v>
      </c>
      <c r="D63" s="17" t="s">
        <v>5</v>
      </c>
      <c r="E63" s="17" t="s">
        <v>6</v>
      </c>
      <c r="F63" s="17" t="s">
        <v>7</v>
      </c>
      <c r="G63" s="16" t="s">
        <v>8</v>
      </c>
      <c r="H63" s="17" t="s">
        <v>9</v>
      </c>
      <c r="I63" s="17" t="s">
        <v>10</v>
      </c>
      <c r="J63" s="16" t="s">
        <v>11</v>
      </c>
      <c r="K63" s="16" t="s">
        <v>12</v>
      </c>
      <c r="L63" s="17" t="s">
        <v>13</v>
      </c>
      <c r="M63" s="17" t="s">
        <v>14</v>
      </c>
      <c r="N63" s="17" t="s">
        <v>15</v>
      </c>
      <c r="O63" s="17" t="s">
        <v>16</v>
      </c>
      <c r="P63" s="17" t="s">
        <v>17</v>
      </c>
      <c r="Q63" s="17" t="s">
        <v>127</v>
      </c>
      <c r="R63" s="17" t="s">
        <v>128</v>
      </c>
      <c r="S63" s="17" t="s">
        <v>129</v>
      </c>
      <c r="T63" s="17" t="s">
        <v>130</v>
      </c>
      <c r="U63" s="16" t="s">
        <v>131</v>
      </c>
      <c r="V63" s="17" t="s">
        <v>132</v>
      </c>
      <c r="W63" s="17" t="s">
        <v>133</v>
      </c>
      <c r="X63" s="17" t="s">
        <v>134</v>
      </c>
      <c r="Y63" s="16" t="s">
        <v>26</v>
      </c>
      <c r="Z63" s="16" t="s">
        <v>135</v>
      </c>
      <c r="AA63" s="17" t="s">
        <v>28</v>
      </c>
      <c r="AB63" s="17" t="s">
        <v>29</v>
      </c>
      <c r="AC63" s="36" t="s">
        <v>30</v>
      </c>
      <c r="AD63" s="36" t="s">
        <v>31</v>
      </c>
      <c r="AE63" s="37" t="s">
        <v>32</v>
      </c>
      <c r="AF63" s="36" t="s">
        <v>33</v>
      </c>
      <c r="AG63" s="36" t="s">
        <v>34</v>
      </c>
      <c r="AH63" s="36" t="s">
        <v>35</v>
      </c>
      <c r="AI63" s="36" t="s">
        <v>36</v>
      </c>
    </row>
    <row r="64" s="1" customFormat="1" ht="148.5" spans="1:35">
      <c r="A64" s="13" t="s">
        <v>37</v>
      </c>
      <c r="B64" s="13" t="s">
        <v>488</v>
      </c>
      <c r="C64" s="13" t="s">
        <v>39</v>
      </c>
      <c r="D64" s="13" t="s">
        <v>40</v>
      </c>
      <c r="E64" s="13" t="s">
        <v>187</v>
      </c>
      <c r="F64" s="13" t="s">
        <v>489</v>
      </c>
      <c r="G64" s="13" t="s">
        <v>490</v>
      </c>
      <c r="H64" s="13" t="s">
        <v>491</v>
      </c>
      <c r="I64" s="13" t="s">
        <v>492</v>
      </c>
      <c r="J64" s="13" t="s">
        <v>493</v>
      </c>
      <c r="K64" s="18" t="s">
        <v>92</v>
      </c>
      <c r="L64" s="18" t="s">
        <v>366</v>
      </c>
      <c r="M64" s="18" t="s">
        <v>50</v>
      </c>
      <c r="N64" s="18" t="s">
        <v>50</v>
      </c>
      <c r="O64" s="18" t="s">
        <v>51</v>
      </c>
      <c r="P64" s="18" t="s">
        <v>50</v>
      </c>
      <c r="Q64" s="12" t="s">
        <v>94</v>
      </c>
      <c r="R64" s="22">
        <v>45440</v>
      </c>
      <c r="S64" s="12" t="s">
        <v>160</v>
      </c>
      <c r="T64" s="12" t="s">
        <v>95</v>
      </c>
      <c r="U64" s="12" t="s">
        <v>55</v>
      </c>
      <c r="V64" s="23" t="s">
        <v>494</v>
      </c>
      <c r="W64" s="23" t="s">
        <v>495</v>
      </c>
      <c r="X64" s="19" t="s">
        <v>50</v>
      </c>
      <c r="Y64" s="19" t="s">
        <v>50</v>
      </c>
      <c r="Z64" s="19" t="s">
        <v>58</v>
      </c>
      <c r="AA64" s="19" t="s">
        <v>496</v>
      </c>
      <c r="AB64" s="12" t="s">
        <v>497</v>
      </c>
      <c r="AC64" s="19">
        <v>0</v>
      </c>
      <c r="AD64" s="19">
        <v>0</v>
      </c>
      <c r="AE64" s="19">
        <v>0</v>
      </c>
      <c r="AF64" s="19">
        <v>0</v>
      </c>
      <c r="AG64" s="19">
        <v>0</v>
      </c>
      <c r="AH64" s="19">
        <v>0</v>
      </c>
      <c r="AI64" s="19">
        <v>0</v>
      </c>
    </row>
    <row r="65" s="1" customFormat="1" ht="148.5" spans="1:35">
      <c r="A65" s="14" t="s">
        <v>60</v>
      </c>
      <c r="B65" s="14" t="s">
        <v>488</v>
      </c>
      <c r="C65" s="14" t="s">
        <v>39</v>
      </c>
      <c r="D65" s="14" t="s">
        <v>40</v>
      </c>
      <c r="E65" s="14" t="s">
        <v>253</v>
      </c>
      <c r="F65" s="14" t="s">
        <v>498</v>
      </c>
      <c r="G65" s="14" t="s">
        <v>499</v>
      </c>
      <c r="H65" s="14" t="s">
        <v>500</v>
      </c>
      <c r="I65" s="14" t="s">
        <v>501</v>
      </c>
      <c r="J65" s="14" t="s">
        <v>502</v>
      </c>
      <c r="K65" s="12" t="s">
        <v>341</v>
      </c>
      <c r="L65" s="12" t="s">
        <v>342</v>
      </c>
      <c r="M65" s="12" t="s">
        <v>50</v>
      </c>
      <c r="N65" s="12" t="s">
        <v>50</v>
      </c>
      <c r="O65" s="12" t="s">
        <v>51</v>
      </c>
      <c r="P65" s="12" t="s">
        <v>50</v>
      </c>
      <c r="Q65" s="12" t="s">
        <v>94</v>
      </c>
      <c r="R65" s="22" t="s">
        <v>260</v>
      </c>
      <c r="S65" s="12" t="s">
        <v>53</v>
      </c>
      <c r="T65" s="12" t="s">
        <v>70</v>
      </c>
      <c r="U65" s="12" t="s">
        <v>55</v>
      </c>
      <c r="V65" s="14" t="s">
        <v>503</v>
      </c>
      <c r="W65" s="14" t="s">
        <v>504</v>
      </c>
      <c r="X65" s="19" t="s">
        <v>50</v>
      </c>
      <c r="Y65" s="12" t="s">
        <v>50</v>
      </c>
      <c r="Z65" s="12" t="s">
        <v>58</v>
      </c>
      <c r="AA65" s="19" t="s">
        <v>505</v>
      </c>
      <c r="AB65" s="12" t="s">
        <v>497</v>
      </c>
      <c r="AC65" s="12">
        <v>0</v>
      </c>
      <c r="AD65" s="12">
        <v>0</v>
      </c>
      <c r="AE65" s="12">
        <v>0</v>
      </c>
      <c r="AF65" s="12">
        <v>0</v>
      </c>
      <c r="AG65" s="12">
        <v>0</v>
      </c>
      <c r="AH65" s="12">
        <v>0</v>
      </c>
      <c r="AI65" s="12">
        <v>0</v>
      </c>
    </row>
    <row r="66" s="1" customFormat="1" ht="148.5" spans="1:35">
      <c r="A66" s="14" t="s">
        <v>73</v>
      </c>
      <c r="B66" s="14" t="s">
        <v>488</v>
      </c>
      <c r="C66" s="14" t="s">
        <v>39</v>
      </c>
      <c r="D66" s="14" t="s">
        <v>40</v>
      </c>
      <c r="E66" s="14" t="s">
        <v>154</v>
      </c>
      <c r="F66" s="14" t="s">
        <v>506</v>
      </c>
      <c r="G66" s="14" t="s">
        <v>507</v>
      </c>
      <c r="H66" s="14" t="s">
        <v>508</v>
      </c>
      <c r="I66" s="14" t="s">
        <v>509</v>
      </c>
      <c r="J66" s="14" t="s">
        <v>510</v>
      </c>
      <c r="K66" s="12" t="s">
        <v>47</v>
      </c>
      <c r="L66" s="12" t="s">
        <v>80</v>
      </c>
      <c r="M66" s="12" t="s">
        <v>50</v>
      </c>
      <c r="N66" s="12" t="s">
        <v>50</v>
      </c>
      <c r="O66" s="12" t="s">
        <v>51</v>
      </c>
      <c r="P66" s="12" t="s">
        <v>50</v>
      </c>
      <c r="Q66" s="12" t="s">
        <v>94</v>
      </c>
      <c r="R66" s="22">
        <v>45440</v>
      </c>
      <c r="S66" s="12" t="s">
        <v>160</v>
      </c>
      <c r="T66" s="12" t="s">
        <v>54</v>
      </c>
      <c r="U66" s="12" t="s">
        <v>358</v>
      </c>
      <c r="V66" s="43" t="s">
        <v>511</v>
      </c>
      <c r="W66" s="14" t="s">
        <v>512</v>
      </c>
      <c r="X66" s="19" t="s">
        <v>50</v>
      </c>
      <c r="Y66" s="12" t="s">
        <v>50</v>
      </c>
      <c r="Z66" s="12" t="s">
        <v>58</v>
      </c>
      <c r="AA66" s="19" t="s">
        <v>513</v>
      </c>
      <c r="AB66" s="35" t="s">
        <v>497</v>
      </c>
      <c r="AC66" s="12">
        <v>0</v>
      </c>
      <c r="AD66" s="12">
        <v>0</v>
      </c>
      <c r="AE66" s="12">
        <v>0</v>
      </c>
      <c r="AF66" s="12">
        <v>0</v>
      </c>
      <c r="AG66" s="12">
        <v>0</v>
      </c>
      <c r="AH66" s="12">
        <v>0</v>
      </c>
      <c r="AI66" s="12">
        <v>0</v>
      </c>
    </row>
    <row r="67" s="1" customFormat="1" ht="189" spans="1:35">
      <c r="A67" s="14" t="s">
        <v>86</v>
      </c>
      <c r="B67" s="14" t="s">
        <v>488</v>
      </c>
      <c r="C67" s="14" t="s">
        <v>39</v>
      </c>
      <c r="D67" s="14" t="s">
        <v>40</v>
      </c>
      <c r="E67" s="14" t="s">
        <v>253</v>
      </c>
      <c r="F67" s="14" t="s">
        <v>298</v>
      </c>
      <c r="G67" s="14" t="s">
        <v>514</v>
      </c>
      <c r="H67" s="14" t="s">
        <v>515</v>
      </c>
      <c r="I67" s="14" t="s">
        <v>516</v>
      </c>
      <c r="J67" s="14" t="s">
        <v>517</v>
      </c>
      <c r="K67" s="12" t="s">
        <v>518</v>
      </c>
      <c r="L67" s="12" t="s">
        <v>366</v>
      </c>
      <c r="M67" s="12" t="s">
        <v>50</v>
      </c>
      <c r="N67" s="12" t="s">
        <v>50</v>
      </c>
      <c r="O67" s="12" t="s">
        <v>51</v>
      </c>
      <c r="P67" s="12" t="s">
        <v>50</v>
      </c>
      <c r="Q67" s="12" t="s">
        <v>94</v>
      </c>
      <c r="R67" s="22" t="s">
        <v>278</v>
      </c>
      <c r="S67" s="12" t="s">
        <v>53</v>
      </c>
      <c r="T67" s="12" t="s">
        <v>70</v>
      </c>
      <c r="U67" s="12" t="s">
        <v>55</v>
      </c>
      <c r="V67" s="14" t="s">
        <v>519</v>
      </c>
      <c r="W67" s="14" t="s">
        <v>520</v>
      </c>
      <c r="X67" s="19" t="s">
        <v>50</v>
      </c>
      <c r="Y67" s="12" t="s">
        <v>50</v>
      </c>
      <c r="Z67" s="12" t="s">
        <v>58</v>
      </c>
      <c r="AA67" s="19" t="s">
        <v>521</v>
      </c>
      <c r="AB67" s="12" t="s">
        <v>497</v>
      </c>
      <c r="AC67" s="12">
        <v>0</v>
      </c>
      <c r="AD67" s="12">
        <v>0</v>
      </c>
      <c r="AE67" s="12">
        <v>0</v>
      </c>
      <c r="AF67" s="12">
        <v>0</v>
      </c>
      <c r="AG67" s="12">
        <v>0</v>
      </c>
      <c r="AH67" s="12">
        <v>0</v>
      </c>
      <c r="AI67" s="12">
        <v>0</v>
      </c>
    </row>
    <row r="68" s="1" customFormat="1" ht="216" spans="1:35">
      <c r="A68" s="14" t="s">
        <v>98</v>
      </c>
      <c r="B68" s="14" t="s">
        <v>488</v>
      </c>
      <c r="C68" s="14" t="s">
        <v>39</v>
      </c>
      <c r="D68" s="14" t="s">
        <v>40</v>
      </c>
      <c r="E68" s="14" t="s">
        <v>165</v>
      </c>
      <c r="F68" s="14" t="s">
        <v>522</v>
      </c>
      <c r="G68" s="14" t="s">
        <v>523</v>
      </c>
      <c r="H68" s="14" t="s">
        <v>524</v>
      </c>
      <c r="I68" s="14" t="s">
        <v>525</v>
      </c>
      <c r="J68" s="14" t="s">
        <v>526</v>
      </c>
      <c r="K68" s="12" t="s">
        <v>79</v>
      </c>
      <c r="L68" s="12" t="s">
        <v>366</v>
      </c>
      <c r="M68" s="12" t="s">
        <v>50</v>
      </c>
      <c r="N68" s="12" t="s">
        <v>50</v>
      </c>
      <c r="O68" s="12" t="s">
        <v>51</v>
      </c>
      <c r="P68" s="12" t="s">
        <v>50</v>
      </c>
      <c r="Q68" s="12" t="s">
        <v>94</v>
      </c>
      <c r="R68" s="22">
        <v>45544</v>
      </c>
      <c r="S68" s="12" t="s">
        <v>194</v>
      </c>
      <c r="T68" s="12" t="s">
        <v>54</v>
      </c>
      <c r="U68" s="12" t="s">
        <v>55</v>
      </c>
      <c r="V68" s="14" t="s">
        <v>527</v>
      </c>
      <c r="W68" s="14" t="s">
        <v>528</v>
      </c>
      <c r="X68" s="19" t="s">
        <v>50</v>
      </c>
      <c r="Y68" s="19" t="s">
        <v>50</v>
      </c>
      <c r="Z68" s="19" t="s">
        <v>58</v>
      </c>
      <c r="AA68" s="19" t="s">
        <v>529</v>
      </c>
      <c r="AB68" s="12" t="s">
        <v>497</v>
      </c>
      <c r="AC68" s="19">
        <v>0</v>
      </c>
      <c r="AD68" s="19">
        <v>0</v>
      </c>
      <c r="AE68" s="19">
        <v>0</v>
      </c>
      <c r="AF68" s="19">
        <v>0</v>
      </c>
      <c r="AG68" s="19">
        <v>0</v>
      </c>
      <c r="AH68" s="19">
        <v>0</v>
      </c>
      <c r="AI68" s="19">
        <v>0</v>
      </c>
    </row>
    <row r="69" s="1" customFormat="1" ht="148.5" spans="1:35">
      <c r="A69" s="14" t="s">
        <v>106</v>
      </c>
      <c r="B69" s="14" t="s">
        <v>488</v>
      </c>
      <c r="C69" s="14" t="s">
        <v>39</v>
      </c>
      <c r="D69" s="14" t="s">
        <v>40</v>
      </c>
      <c r="E69" s="14" t="s">
        <v>154</v>
      </c>
      <c r="F69" s="14" t="s">
        <v>530</v>
      </c>
      <c r="G69" s="14" t="s">
        <v>531</v>
      </c>
      <c r="H69" s="14" t="s">
        <v>532</v>
      </c>
      <c r="I69" s="14" t="s">
        <v>533</v>
      </c>
      <c r="J69" s="14" t="s">
        <v>534</v>
      </c>
      <c r="K69" s="12" t="s">
        <v>79</v>
      </c>
      <c r="L69" s="12" t="s">
        <v>366</v>
      </c>
      <c r="M69" s="12" t="s">
        <v>50</v>
      </c>
      <c r="N69" s="12" t="s">
        <v>50</v>
      </c>
      <c r="O69" s="12" t="s">
        <v>51</v>
      </c>
      <c r="P69" s="12" t="s">
        <v>50</v>
      </c>
      <c r="Q69" s="12" t="s">
        <v>94</v>
      </c>
      <c r="R69" s="22">
        <v>45440</v>
      </c>
      <c r="S69" s="12" t="s">
        <v>160</v>
      </c>
      <c r="T69" s="12" t="s">
        <v>95</v>
      </c>
      <c r="U69" s="12" t="s">
        <v>55</v>
      </c>
      <c r="V69" s="14" t="s">
        <v>535</v>
      </c>
      <c r="W69" s="12" t="s">
        <v>536</v>
      </c>
      <c r="X69" s="19" t="s">
        <v>50</v>
      </c>
      <c r="Y69" s="12" t="s">
        <v>50</v>
      </c>
      <c r="Z69" s="19" t="s">
        <v>58</v>
      </c>
      <c r="AA69" s="19" t="s">
        <v>537</v>
      </c>
      <c r="AB69" s="12" t="s">
        <v>497</v>
      </c>
      <c r="AC69" s="12">
        <v>0</v>
      </c>
      <c r="AD69" s="12">
        <v>0</v>
      </c>
      <c r="AE69" s="12">
        <v>0</v>
      </c>
      <c r="AF69" s="12">
        <v>0</v>
      </c>
      <c r="AG69" s="12">
        <v>0</v>
      </c>
      <c r="AH69" s="12">
        <v>0</v>
      </c>
      <c r="AI69" s="12">
        <v>0</v>
      </c>
    </row>
    <row r="70" s="1" customFormat="1" ht="351" spans="1:35">
      <c r="A70" s="14" t="s">
        <v>112</v>
      </c>
      <c r="B70" s="14" t="s">
        <v>488</v>
      </c>
      <c r="C70" s="14" t="s">
        <v>39</v>
      </c>
      <c r="D70" s="14" t="s">
        <v>40</v>
      </c>
      <c r="E70" s="14" t="s">
        <v>41</v>
      </c>
      <c r="F70" s="14" t="s">
        <v>137</v>
      </c>
      <c r="G70" s="14" t="s">
        <v>43</v>
      </c>
      <c r="H70" s="14" t="s">
        <v>538</v>
      </c>
      <c r="I70" s="14" t="s">
        <v>539</v>
      </c>
      <c r="J70" s="14" t="s">
        <v>540</v>
      </c>
      <c r="K70" s="12" t="s">
        <v>47</v>
      </c>
      <c r="L70" s="12" t="s">
        <v>321</v>
      </c>
      <c r="M70" s="12" t="s">
        <v>49</v>
      </c>
      <c r="N70" s="12" t="s">
        <v>50</v>
      </c>
      <c r="O70" s="12" t="s">
        <v>51</v>
      </c>
      <c r="P70" s="12" t="s">
        <v>50</v>
      </c>
      <c r="Q70" s="12" t="s">
        <v>52</v>
      </c>
      <c r="R70" s="22">
        <v>0</v>
      </c>
      <c r="S70" s="12" t="s">
        <v>69</v>
      </c>
      <c r="T70" s="12" t="s">
        <v>54</v>
      </c>
      <c r="U70" s="12" t="s">
        <v>55</v>
      </c>
      <c r="V70" s="14" t="s">
        <v>541</v>
      </c>
      <c r="W70" s="14" t="s">
        <v>542</v>
      </c>
      <c r="X70" s="44"/>
      <c r="Y70" s="44"/>
      <c r="Z70" s="19" t="s">
        <v>58</v>
      </c>
      <c r="AA70" s="19" t="s">
        <v>543</v>
      </c>
      <c r="AB70" s="14" t="s">
        <v>497</v>
      </c>
      <c r="AC70" s="44">
        <v>0</v>
      </c>
      <c r="AD70" s="44">
        <v>0</v>
      </c>
      <c r="AE70" s="44">
        <v>0</v>
      </c>
      <c r="AF70" s="44">
        <v>0</v>
      </c>
      <c r="AG70" s="19">
        <v>0</v>
      </c>
      <c r="AH70" s="19">
        <v>0</v>
      </c>
      <c r="AI70" s="19">
        <v>0</v>
      </c>
    </row>
    <row r="71" s="1" customFormat="1" ht="175.5" spans="1:35">
      <c r="A71" s="14" t="s">
        <v>119</v>
      </c>
      <c r="B71" s="14" t="s">
        <v>488</v>
      </c>
      <c r="C71" s="14" t="s">
        <v>39</v>
      </c>
      <c r="D71" s="14" t="s">
        <v>40</v>
      </c>
      <c r="E71" s="14" t="s">
        <v>187</v>
      </c>
      <c r="F71" s="14" t="s">
        <v>544</v>
      </c>
      <c r="G71" s="14" t="s">
        <v>545</v>
      </c>
      <c r="H71" s="14" t="s">
        <v>546</v>
      </c>
      <c r="I71" s="14" t="s">
        <v>547</v>
      </c>
      <c r="J71" s="14" t="s">
        <v>548</v>
      </c>
      <c r="K71" s="12" t="s">
        <v>92</v>
      </c>
      <c r="L71" s="12" t="s">
        <v>178</v>
      </c>
      <c r="M71" s="12" t="s">
        <v>284</v>
      </c>
      <c r="N71" s="12" t="s">
        <v>50</v>
      </c>
      <c r="O71" s="12" t="s">
        <v>51</v>
      </c>
      <c r="P71" s="12" t="s">
        <v>50</v>
      </c>
      <c r="Q71" s="45" t="s">
        <v>81</v>
      </c>
      <c r="R71" s="22">
        <v>45469</v>
      </c>
      <c r="S71" s="12" t="s">
        <v>53</v>
      </c>
      <c r="T71" s="12" t="s">
        <v>54</v>
      </c>
      <c r="U71" s="12" t="s">
        <v>288</v>
      </c>
      <c r="V71" s="23" t="s">
        <v>549</v>
      </c>
      <c r="W71" s="27" t="s">
        <v>290</v>
      </c>
      <c r="X71" s="12" t="s">
        <v>164</v>
      </c>
      <c r="Y71" s="12" t="s">
        <v>550</v>
      </c>
      <c r="Z71" s="19" t="s">
        <v>58</v>
      </c>
      <c r="AA71" s="19" t="s">
        <v>551</v>
      </c>
      <c r="AB71" s="12" t="s">
        <v>497</v>
      </c>
      <c r="AC71" s="19">
        <v>1</v>
      </c>
      <c r="AD71" s="19">
        <v>0</v>
      </c>
      <c r="AE71" s="19">
        <v>0</v>
      </c>
      <c r="AF71" s="19">
        <v>0</v>
      </c>
      <c r="AG71" s="19">
        <v>0</v>
      </c>
      <c r="AH71" s="19">
        <v>0</v>
      </c>
      <c r="AI71" s="19">
        <v>0</v>
      </c>
    </row>
    <row r="72" s="1" customFormat="1" ht="409" customHeight="1" spans="1:35">
      <c r="A72" s="14" t="s">
        <v>204</v>
      </c>
      <c r="B72" s="14" t="s">
        <v>488</v>
      </c>
      <c r="C72" s="14" t="s">
        <v>39</v>
      </c>
      <c r="D72" s="14" t="s">
        <v>40</v>
      </c>
      <c r="E72" s="14" t="s">
        <v>145</v>
      </c>
      <c r="F72" s="14" t="s">
        <v>552</v>
      </c>
      <c r="G72" s="14" t="s">
        <v>553</v>
      </c>
      <c r="H72" s="14" t="s">
        <v>554</v>
      </c>
      <c r="I72" s="14" t="s">
        <v>555</v>
      </c>
      <c r="J72" s="14" t="s">
        <v>556</v>
      </c>
      <c r="K72" s="12" t="s">
        <v>47</v>
      </c>
      <c r="L72" s="12" t="s">
        <v>80</v>
      </c>
      <c r="M72" s="12" t="s">
        <v>50</v>
      </c>
      <c r="N72" s="12" t="s">
        <v>50</v>
      </c>
      <c r="O72" s="12" t="s">
        <v>51</v>
      </c>
      <c r="P72" s="12" t="s">
        <v>50</v>
      </c>
      <c r="Q72" s="12" t="s">
        <v>52</v>
      </c>
      <c r="R72" s="22" t="s">
        <v>50</v>
      </c>
      <c r="S72" s="12" t="s">
        <v>53</v>
      </c>
      <c r="T72" s="12" t="s">
        <v>54</v>
      </c>
      <c r="U72" s="12" t="s">
        <v>55</v>
      </c>
      <c r="V72" s="14" t="s">
        <v>557</v>
      </c>
      <c r="W72" s="14" t="s">
        <v>558</v>
      </c>
      <c r="X72" s="19" t="s">
        <v>50</v>
      </c>
      <c r="Y72" s="19" t="s">
        <v>50</v>
      </c>
      <c r="Z72" s="19" t="s">
        <v>58</v>
      </c>
      <c r="AA72" s="19" t="s">
        <v>559</v>
      </c>
      <c r="AB72" s="12" t="s">
        <v>497</v>
      </c>
      <c r="AC72" s="19">
        <v>0</v>
      </c>
      <c r="AD72" s="19">
        <v>0</v>
      </c>
      <c r="AE72" s="19">
        <v>0</v>
      </c>
      <c r="AF72" s="19">
        <v>0</v>
      </c>
      <c r="AG72" s="19">
        <v>0</v>
      </c>
      <c r="AH72" s="19">
        <v>0</v>
      </c>
      <c r="AI72" s="19">
        <v>0</v>
      </c>
    </row>
    <row r="73" s="1" customFormat="1" ht="175.5" spans="1:35">
      <c r="A73" s="14" t="s">
        <v>210</v>
      </c>
      <c r="B73" s="14" t="s">
        <v>488</v>
      </c>
      <c r="C73" s="14" t="s">
        <v>39</v>
      </c>
      <c r="D73" s="14" t="s">
        <v>40</v>
      </c>
      <c r="E73" s="14" t="s">
        <v>187</v>
      </c>
      <c r="F73" s="14" t="s">
        <v>384</v>
      </c>
      <c r="G73" s="14" t="s">
        <v>560</v>
      </c>
      <c r="H73" s="14" t="s">
        <v>561</v>
      </c>
      <c r="I73" s="14" t="s">
        <v>562</v>
      </c>
      <c r="J73" s="14" t="s">
        <v>563</v>
      </c>
      <c r="K73" s="12" t="s">
        <v>47</v>
      </c>
      <c r="L73" s="12" t="s">
        <v>178</v>
      </c>
      <c r="M73" s="12" t="s">
        <v>50</v>
      </c>
      <c r="N73" s="12" t="s">
        <v>50</v>
      </c>
      <c r="O73" s="12" t="s">
        <v>51</v>
      </c>
      <c r="P73" s="12" t="s">
        <v>50</v>
      </c>
      <c r="Q73" s="12" t="s">
        <v>94</v>
      </c>
      <c r="R73" s="22">
        <v>45441</v>
      </c>
      <c r="S73" s="12" t="s">
        <v>53</v>
      </c>
      <c r="T73" s="12" t="s">
        <v>54</v>
      </c>
      <c r="U73" s="12" t="s">
        <v>261</v>
      </c>
      <c r="V73" s="23" t="s">
        <v>564</v>
      </c>
      <c r="W73" s="23" t="s">
        <v>565</v>
      </c>
      <c r="X73" s="19" t="s">
        <v>50</v>
      </c>
      <c r="Y73" s="19" t="s">
        <v>50</v>
      </c>
      <c r="Z73" s="19" t="s">
        <v>58</v>
      </c>
      <c r="AA73" s="19" t="s">
        <v>566</v>
      </c>
      <c r="AB73" s="12" t="s">
        <v>497</v>
      </c>
      <c r="AC73" s="19">
        <v>0</v>
      </c>
      <c r="AD73" s="19">
        <v>0</v>
      </c>
      <c r="AE73" s="19">
        <v>0</v>
      </c>
      <c r="AF73" s="19">
        <v>0</v>
      </c>
      <c r="AG73" s="19">
        <v>0</v>
      </c>
      <c r="AH73" s="19">
        <v>0</v>
      </c>
      <c r="AI73" s="19">
        <v>0</v>
      </c>
    </row>
    <row r="74" s="1" customFormat="1" ht="345" customHeight="1" spans="1:35">
      <c r="A74" s="14" t="s">
        <v>220</v>
      </c>
      <c r="B74" s="14" t="s">
        <v>488</v>
      </c>
      <c r="C74" s="14" t="s">
        <v>39</v>
      </c>
      <c r="D74" s="14" t="s">
        <v>40</v>
      </c>
      <c r="E74" s="14" t="s">
        <v>145</v>
      </c>
      <c r="F74" s="14" t="s">
        <v>567</v>
      </c>
      <c r="G74" s="14" t="s">
        <v>568</v>
      </c>
      <c r="H74" s="14" t="s">
        <v>569</v>
      </c>
      <c r="I74" s="14" t="s">
        <v>570</v>
      </c>
      <c r="J74" s="14" t="s">
        <v>571</v>
      </c>
      <c r="K74" s="12" t="s">
        <v>47</v>
      </c>
      <c r="L74" s="12" t="s">
        <v>80</v>
      </c>
      <c r="M74" s="12" t="s">
        <v>50</v>
      </c>
      <c r="N74" s="12" t="s">
        <v>50</v>
      </c>
      <c r="O74" s="12" t="s">
        <v>51</v>
      </c>
      <c r="P74" s="12" t="s">
        <v>50</v>
      </c>
      <c r="Q74" s="12" t="s">
        <v>94</v>
      </c>
      <c r="R74" s="22">
        <v>45482</v>
      </c>
      <c r="S74" s="12" t="s">
        <v>53</v>
      </c>
      <c r="T74" s="12" t="s">
        <v>54</v>
      </c>
      <c r="U74" s="12" t="s">
        <v>55</v>
      </c>
      <c r="V74" s="14" t="s">
        <v>572</v>
      </c>
      <c r="W74" s="14" t="s">
        <v>573</v>
      </c>
      <c r="X74" s="19" t="s">
        <v>50</v>
      </c>
      <c r="Y74" s="19" t="s">
        <v>50</v>
      </c>
      <c r="Z74" s="19" t="s">
        <v>58</v>
      </c>
      <c r="AA74" s="19" t="s">
        <v>574</v>
      </c>
      <c r="AB74" s="12" t="s">
        <v>497</v>
      </c>
      <c r="AC74" s="19">
        <v>0</v>
      </c>
      <c r="AD74" s="19">
        <v>0</v>
      </c>
      <c r="AE74" s="19">
        <v>0</v>
      </c>
      <c r="AF74" s="19">
        <v>0</v>
      </c>
      <c r="AG74" s="19">
        <v>0</v>
      </c>
      <c r="AH74" s="19">
        <v>0</v>
      </c>
      <c r="AI74" s="19">
        <v>0</v>
      </c>
    </row>
    <row r="75" s="1" customFormat="1" ht="148.5" spans="1:35">
      <c r="A75" s="14" t="s">
        <v>227</v>
      </c>
      <c r="B75" s="14" t="s">
        <v>488</v>
      </c>
      <c r="C75" s="14" t="s">
        <v>39</v>
      </c>
      <c r="D75" s="14" t="s">
        <v>40</v>
      </c>
      <c r="E75" s="14" t="s">
        <v>187</v>
      </c>
      <c r="F75" s="14" t="s">
        <v>384</v>
      </c>
      <c r="G75" s="14" t="s">
        <v>575</v>
      </c>
      <c r="H75" s="14" t="s">
        <v>576</v>
      </c>
      <c r="I75" s="14" t="s">
        <v>577</v>
      </c>
      <c r="J75" s="14" t="s">
        <v>578</v>
      </c>
      <c r="K75" s="12" t="s">
        <v>47</v>
      </c>
      <c r="L75" s="12" t="s">
        <v>80</v>
      </c>
      <c r="M75" s="12" t="s">
        <v>50</v>
      </c>
      <c r="N75" s="12" t="s">
        <v>50</v>
      </c>
      <c r="O75" s="12" t="s">
        <v>51</v>
      </c>
      <c r="P75" s="12" t="s">
        <v>50</v>
      </c>
      <c r="Q75" s="12" t="s">
        <v>94</v>
      </c>
      <c r="R75" s="22">
        <v>45437</v>
      </c>
      <c r="S75" s="12" t="s">
        <v>160</v>
      </c>
      <c r="T75" s="12" t="s">
        <v>54</v>
      </c>
      <c r="U75" s="12" t="s">
        <v>358</v>
      </c>
      <c r="V75" s="23" t="s">
        <v>579</v>
      </c>
      <c r="W75" s="14" t="s">
        <v>580</v>
      </c>
      <c r="X75" s="19" t="s">
        <v>50</v>
      </c>
      <c r="Y75" s="19" t="s">
        <v>50</v>
      </c>
      <c r="Z75" s="19" t="s">
        <v>58</v>
      </c>
      <c r="AA75" s="19" t="s">
        <v>581</v>
      </c>
      <c r="AB75" s="12" t="s">
        <v>497</v>
      </c>
      <c r="AC75" s="19">
        <v>0</v>
      </c>
      <c r="AD75" s="19">
        <v>0</v>
      </c>
      <c r="AE75" s="19">
        <v>0</v>
      </c>
      <c r="AF75" s="19">
        <v>0</v>
      </c>
      <c r="AG75" s="19">
        <v>0</v>
      </c>
      <c r="AH75" s="19">
        <v>0</v>
      </c>
      <c r="AI75" s="19">
        <v>0</v>
      </c>
    </row>
    <row r="76" s="1" customFormat="1" ht="148.5" spans="1:35">
      <c r="A76" s="14" t="s">
        <v>237</v>
      </c>
      <c r="B76" s="14" t="s">
        <v>488</v>
      </c>
      <c r="C76" s="14" t="s">
        <v>39</v>
      </c>
      <c r="D76" s="14" t="s">
        <v>40</v>
      </c>
      <c r="E76" s="14" t="s">
        <v>253</v>
      </c>
      <c r="F76" s="14" t="s">
        <v>582</v>
      </c>
      <c r="G76" s="14" t="s">
        <v>583</v>
      </c>
      <c r="H76" s="14" t="s">
        <v>584</v>
      </c>
      <c r="I76" s="14" t="s">
        <v>585</v>
      </c>
      <c r="J76" s="14" t="s">
        <v>586</v>
      </c>
      <c r="K76" s="12" t="s">
        <v>587</v>
      </c>
      <c r="L76" s="12" t="s">
        <v>366</v>
      </c>
      <c r="M76" s="12" t="s">
        <v>50</v>
      </c>
      <c r="N76" s="12" t="s">
        <v>50</v>
      </c>
      <c r="O76" s="12" t="s">
        <v>51</v>
      </c>
      <c r="P76" s="12" t="s">
        <v>50</v>
      </c>
      <c r="Q76" s="12" t="s">
        <v>94</v>
      </c>
      <c r="R76" s="22" t="s">
        <v>143</v>
      </c>
      <c r="S76" s="12" t="s">
        <v>53</v>
      </c>
      <c r="T76" s="12" t="s">
        <v>70</v>
      </c>
      <c r="U76" s="12" t="s">
        <v>55</v>
      </c>
      <c r="V76" s="46" t="s">
        <v>588</v>
      </c>
      <c r="W76" s="14" t="s">
        <v>589</v>
      </c>
      <c r="X76" s="19" t="s">
        <v>50</v>
      </c>
      <c r="Y76" s="12" t="s">
        <v>50</v>
      </c>
      <c r="Z76" s="19" t="s">
        <v>58</v>
      </c>
      <c r="AA76" s="19" t="s">
        <v>590</v>
      </c>
      <c r="AB76" s="12" t="s">
        <v>497</v>
      </c>
      <c r="AC76" s="12">
        <v>0</v>
      </c>
      <c r="AD76" s="12">
        <v>0</v>
      </c>
      <c r="AE76" s="12">
        <v>0</v>
      </c>
      <c r="AF76" s="12">
        <v>0</v>
      </c>
      <c r="AG76" s="12">
        <v>0</v>
      </c>
      <c r="AH76" s="12">
        <v>0</v>
      </c>
      <c r="AI76" s="12">
        <v>0</v>
      </c>
    </row>
    <row r="77" s="1" customFormat="1" ht="270" spans="1:35">
      <c r="A77" s="14" t="s">
        <v>244</v>
      </c>
      <c r="B77" s="14" t="s">
        <v>488</v>
      </c>
      <c r="C77" s="14" t="s">
        <v>39</v>
      </c>
      <c r="D77" s="14" t="s">
        <v>40</v>
      </c>
      <c r="E77" s="14" t="s">
        <v>40</v>
      </c>
      <c r="F77" s="14" t="s">
        <v>591</v>
      </c>
      <c r="G77" s="14" t="s">
        <v>592</v>
      </c>
      <c r="H77" s="14" t="s">
        <v>593</v>
      </c>
      <c r="I77" s="14" t="s">
        <v>594</v>
      </c>
      <c r="J77" s="14" t="s">
        <v>595</v>
      </c>
      <c r="K77" s="12" t="s">
        <v>303</v>
      </c>
      <c r="L77" s="12" t="s">
        <v>331</v>
      </c>
      <c r="M77" s="12" t="s">
        <v>300</v>
      </c>
      <c r="N77" s="12" t="s">
        <v>50</v>
      </c>
      <c r="O77" s="12" t="s">
        <v>58</v>
      </c>
      <c r="P77" s="12" t="s">
        <v>50</v>
      </c>
      <c r="Q77" s="28" t="s">
        <v>94</v>
      </c>
      <c r="R77" s="22">
        <v>45442</v>
      </c>
      <c r="S77" s="28" t="s">
        <v>53</v>
      </c>
      <c r="T77" s="28" t="s">
        <v>217</v>
      </c>
      <c r="U77" s="28" t="s">
        <v>161</v>
      </c>
      <c r="V77" s="14" t="s">
        <v>332</v>
      </c>
      <c r="W77" s="14" t="s">
        <v>333</v>
      </c>
      <c r="X77" s="19" t="s">
        <v>50</v>
      </c>
      <c r="Y77" s="19" t="s">
        <v>50</v>
      </c>
      <c r="Z77" s="19" t="s">
        <v>58</v>
      </c>
      <c r="AA77" s="19" t="s">
        <v>596</v>
      </c>
      <c r="AB77" s="12" t="s">
        <v>497</v>
      </c>
      <c r="AC77" s="19">
        <v>0</v>
      </c>
      <c r="AD77" s="19">
        <v>0</v>
      </c>
      <c r="AE77" s="19">
        <v>0</v>
      </c>
      <c r="AF77" s="19">
        <v>0</v>
      </c>
      <c r="AG77" s="19">
        <v>0</v>
      </c>
      <c r="AH77" s="19">
        <v>0</v>
      </c>
      <c r="AI77" s="19">
        <v>0</v>
      </c>
    </row>
    <row r="78" s="1" customFormat="1" ht="148.5" spans="1:35">
      <c r="A78" s="14" t="s">
        <v>252</v>
      </c>
      <c r="B78" s="14" t="s">
        <v>488</v>
      </c>
      <c r="C78" s="14" t="s">
        <v>39</v>
      </c>
      <c r="D78" s="14" t="s">
        <v>40</v>
      </c>
      <c r="E78" s="14" t="s">
        <v>187</v>
      </c>
      <c r="F78" s="14" t="s">
        <v>597</v>
      </c>
      <c r="G78" s="14" t="s">
        <v>598</v>
      </c>
      <c r="H78" s="14" t="s">
        <v>599</v>
      </c>
      <c r="I78" s="14" t="s">
        <v>600</v>
      </c>
      <c r="J78" s="14" t="s">
        <v>601</v>
      </c>
      <c r="K78" s="12" t="s">
        <v>67</v>
      </c>
      <c r="L78" s="12" t="s">
        <v>68</v>
      </c>
      <c r="M78" s="12" t="s">
        <v>190</v>
      </c>
      <c r="N78" s="12" t="s">
        <v>50</v>
      </c>
      <c r="O78" s="12" t="s">
        <v>51</v>
      </c>
      <c r="P78" s="12" t="s">
        <v>50</v>
      </c>
      <c r="Q78" s="12" t="s">
        <v>94</v>
      </c>
      <c r="R78" s="22">
        <v>45440</v>
      </c>
      <c r="S78" s="12" t="s">
        <v>160</v>
      </c>
      <c r="T78" s="12" t="s">
        <v>54</v>
      </c>
      <c r="U78" s="12" t="s">
        <v>161</v>
      </c>
      <c r="V78" s="23" t="s">
        <v>602</v>
      </c>
      <c r="W78" s="14" t="s">
        <v>603</v>
      </c>
      <c r="X78" s="19" t="s">
        <v>50</v>
      </c>
      <c r="Y78" s="19" t="s">
        <v>50</v>
      </c>
      <c r="Z78" s="19" t="s">
        <v>58</v>
      </c>
      <c r="AA78" s="19" t="s">
        <v>460</v>
      </c>
      <c r="AB78" s="12" t="s">
        <v>497</v>
      </c>
      <c r="AC78" s="19">
        <v>0</v>
      </c>
      <c r="AD78" s="19">
        <v>0</v>
      </c>
      <c r="AE78" s="19">
        <v>0</v>
      </c>
      <c r="AF78" s="19">
        <v>0</v>
      </c>
      <c r="AG78" s="19">
        <v>0</v>
      </c>
      <c r="AH78" s="19">
        <v>0</v>
      </c>
      <c r="AI78" s="19">
        <v>0</v>
      </c>
    </row>
    <row r="79" s="1" customFormat="1" ht="148.5" spans="1:35">
      <c r="A79" s="14" t="s">
        <v>264</v>
      </c>
      <c r="B79" s="14" t="s">
        <v>488</v>
      </c>
      <c r="C79" s="14" t="s">
        <v>39</v>
      </c>
      <c r="D79" s="14" t="s">
        <v>40</v>
      </c>
      <c r="E79" s="14" t="s">
        <v>253</v>
      </c>
      <c r="F79" s="14" t="s">
        <v>604</v>
      </c>
      <c r="G79" s="14" t="s">
        <v>605</v>
      </c>
      <c r="H79" s="14" t="s">
        <v>606</v>
      </c>
      <c r="I79" s="14" t="s">
        <v>607</v>
      </c>
      <c r="J79" s="14" t="s">
        <v>608</v>
      </c>
      <c r="K79" s="12" t="s">
        <v>341</v>
      </c>
      <c r="L79" s="12" t="s">
        <v>609</v>
      </c>
      <c r="M79" s="12" t="s">
        <v>256</v>
      </c>
      <c r="N79" s="12" t="s">
        <v>50</v>
      </c>
      <c r="O79" s="12" t="s">
        <v>51</v>
      </c>
      <c r="P79" s="12" t="s">
        <v>50</v>
      </c>
      <c r="Q79" s="12" t="s">
        <v>94</v>
      </c>
      <c r="R79" s="22" t="s">
        <v>260</v>
      </c>
      <c r="S79" s="12" t="s">
        <v>53</v>
      </c>
      <c r="T79" s="12" t="s">
        <v>70</v>
      </c>
      <c r="U79" s="12" t="s">
        <v>261</v>
      </c>
      <c r="V79" s="14" t="s">
        <v>610</v>
      </c>
      <c r="W79" s="14" t="s">
        <v>611</v>
      </c>
      <c r="X79" s="12" t="s">
        <v>164</v>
      </c>
      <c r="Y79" s="12" t="s">
        <v>50</v>
      </c>
      <c r="Z79" s="19" t="s">
        <v>58</v>
      </c>
      <c r="AA79" s="19" t="s">
        <v>143</v>
      </c>
      <c r="AB79" s="12" t="s">
        <v>497</v>
      </c>
      <c r="AC79" s="12">
        <v>0</v>
      </c>
      <c r="AD79" s="12">
        <v>0</v>
      </c>
      <c r="AE79" s="12">
        <v>0</v>
      </c>
      <c r="AF79" s="12">
        <v>0</v>
      </c>
      <c r="AG79" s="12">
        <v>0</v>
      </c>
      <c r="AH79" s="12">
        <v>0</v>
      </c>
      <c r="AI79" s="12">
        <v>0</v>
      </c>
    </row>
    <row r="80" s="1" customFormat="1" ht="202.5" spans="1:35">
      <c r="A80" s="14" t="s">
        <v>272</v>
      </c>
      <c r="B80" s="14" t="s">
        <v>488</v>
      </c>
      <c r="C80" s="14" t="s">
        <v>39</v>
      </c>
      <c r="D80" s="14" t="s">
        <v>40</v>
      </c>
      <c r="E80" s="14" t="s">
        <v>165</v>
      </c>
      <c r="F80" s="14" t="s">
        <v>612</v>
      </c>
      <c r="G80" s="14" t="s">
        <v>613</v>
      </c>
      <c r="H80" s="14" t="s">
        <v>614</v>
      </c>
      <c r="I80" s="14" t="s">
        <v>615</v>
      </c>
      <c r="J80" s="14" t="s">
        <v>616</v>
      </c>
      <c r="K80" s="12" t="s">
        <v>47</v>
      </c>
      <c r="L80" s="12" t="s">
        <v>80</v>
      </c>
      <c r="M80" s="12" t="s">
        <v>50</v>
      </c>
      <c r="N80" s="12" t="s">
        <v>50</v>
      </c>
      <c r="O80" s="12" t="s">
        <v>51</v>
      </c>
      <c r="P80" s="12" t="s">
        <v>50</v>
      </c>
      <c r="Q80" s="12" t="s">
        <v>94</v>
      </c>
      <c r="R80" s="22" t="s">
        <v>617</v>
      </c>
      <c r="S80" s="12" t="s">
        <v>160</v>
      </c>
      <c r="T80" s="12" t="s">
        <v>54</v>
      </c>
      <c r="U80" s="12" t="s">
        <v>55</v>
      </c>
      <c r="V80" s="14" t="s">
        <v>618</v>
      </c>
      <c r="W80" s="14" t="s">
        <v>619</v>
      </c>
      <c r="X80" s="19" t="s">
        <v>50</v>
      </c>
      <c r="Y80" s="19" t="s">
        <v>50</v>
      </c>
      <c r="Z80" s="19" t="s">
        <v>58</v>
      </c>
      <c r="AA80" s="19" t="s">
        <v>334</v>
      </c>
      <c r="AB80" s="12" t="s">
        <v>497</v>
      </c>
      <c r="AC80" s="19">
        <v>0</v>
      </c>
      <c r="AD80" s="19">
        <v>0</v>
      </c>
      <c r="AE80" s="19">
        <v>0</v>
      </c>
      <c r="AF80" s="19">
        <v>0</v>
      </c>
      <c r="AG80" s="19">
        <v>0</v>
      </c>
      <c r="AH80" s="19">
        <v>0</v>
      </c>
      <c r="AI80" s="19">
        <v>0</v>
      </c>
    </row>
    <row r="81" s="1" customFormat="1" ht="364.5" spans="1:35">
      <c r="A81" s="14" t="s">
        <v>281</v>
      </c>
      <c r="B81" s="14" t="s">
        <v>488</v>
      </c>
      <c r="C81" s="14" t="s">
        <v>39</v>
      </c>
      <c r="D81" s="14" t="s">
        <v>40</v>
      </c>
      <c r="E81" s="14" t="s">
        <v>61</v>
      </c>
      <c r="F81" s="14" t="s">
        <v>620</v>
      </c>
      <c r="G81" s="14" t="s">
        <v>63</v>
      </c>
      <c r="H81" s="14" t="s">
        <v>621</v>
      </c>
      <c r="I81" s="14" t="s">
        <v>622</v>
      </c>
      <c r="J81" s="14" t="s">
        <v>623</v>
      </c>
      <c r="K81" s="12" t="s">
        <v>67</v>
      </c>
      <c r="L81" s="12" t="s">
        <v>68</v>
      </c>
      <c r="M81" s="12" t="s">
        <v>64</v>
      </c>
      <c r="N81" s="12" t="s">
        <v>624</v>
      </c>
      <c r="O81" s="12" t="s">
        <v>51</v>
      </c>
      <c r="P81" s="12" t="s">
        <v>50</v>
      </c>
      <c r="Q81" s="12" t="s">
        <v>52</v>
      </c>
      <c r="R81" s="22" t="s">
        <v>50</v>
      </c>
      <c r="S81" s="12" t="s">
        <v>53</v>
      </c>
      <c r="T81" s="12" t="s">
        <v>217</v>
      </c>
      <c r="U81" s="12" t="s">
        <v>55</v>
      </c>
      <c r="V81" s="23" t="s">
        <v>625</v>
      </c>
      <c r="W81" s="23" t="s">
        <v>626</v>
      </c>
      <c r="X81" s="19" t="s">
        <v>50</v>
      </c>
      <c r="Y81" s="19" t="s">
        <v>50</v>
      </c>
      <c r="Z81" s="19" t="s">
        <v>58</v>
      </c>
      <c r="AA81" s="19" t="s">
        <v>627</v>
      </c>
      <c r="AB81" s="12" t="s">
        <v>497</v>
      </c>
      <c r="AC81" s="19">
        <v>0</v>
      </c>
      <c r="AD81" s="19">
        <v>0</v>
      </c>
      <c r="AE81" s="19">
        <v>0</v>
      </c>
      <c r="AF81" s="19">
        <v>0</v>
      </c>
      <c r="AG81" s="19">
        <v>0</v>
      </c>
      <c r="AH81" s="19">
        <v>0</v>
      </c>
      <c r="AI81" s="19">
        <v>0</v>
      </c>
    </row>
    <row r="82" s="1" customFormat="1" ht="364.5" spans="1:35">
      <c r="A82" s="14" t="s">
        <v>291</v>
      </c>
      <c r="B82" s="14" t="s">
        <v>488</v>
      </c>
      <c r="C82" s="14" t="s">
        <v>39</v>
      </c>
      <c r="D82" s="14" t="s">
        <v>40</v>
      </c>
      <c r="E82" s="14" t="s">
        <v>61</v>
      </c>
      <c r="F82" s="14" t="s">
        <v>628</v>
      </c>
      <c r="G82" s="14" t="s">
        <v>629</v>
      </c>
      <c r="H82" s="14" t="s">
        <v>630</v>
      </c>
      <c r="I82" s="14" t="s">
        <v>631</v>
      </c>
      <c r="J82" s="14" t="s">
        <v>632</v>
      </c>
      <c r="K82" s="12" t="s">
        <v>67</v>
      </c>
      <c r="L82" s="12" t="s">
        <v>68</v>
      </c>
      <c r="M82" s="12" t="s">
        <v>50</v>
      </c>
      <c r="N82" s="12" t="s">
        <v>50</v>
      </c>
      <c r="O82" s="12" t="s">
        <v>51</v>
      </c>
      <c r="P82" s="12" t="s">
        <v>50</v>
      </c>
      <c r="Q82" s="12" t="s">
        <v>52</v>
      </c>
      <c r="R82" s="22" t="s">
        <v>50</v>
      </c>
      <c r="S82" s="12" t="s">
        <v>69</v>
      </c>
      <c r="T82" s="12" t="s">
        <v>217</v>
      </c>
      <c r="U82" s="12" t="s">
        <v>55</v>
      </c>
      <c r="V82" s="23" t="s">
        <v>625</v>
      </c>
      <c r="W82" s="23" t="s">
        <v>626</v>
      </c>
      <c r="X82" s="19" t="s">
        <v>50</v>
      </c>
      <c r="Y82" s="19" t="s">
        <v>50</v>
      </c>
      <c r="Z82" s="19" t="s">
        <v>58</v>
      </c>
      <c r="AA82" s="19" t="s">
        <v>627</v>
      </c>
      <c r="AB82" s="12" t="s">
        <v>497</v>
      </c>
      <c r="AC82" s="19">
        <v>0</v>
      </c>
      <c r="AD82" s="19">
        <v>0</v>
      </c>
      <c r="AE82" s="19">
        <v>0</v>
      </c>
      <c r="AF82" s="19">
        <v>0</v>
      </c>
      <c r="AG82" s="19">
        <v>0</v>
      </c>
      <c r="AH82" s="19">
        <v>0</v>
      </c>
      <c r="AI82" s="19">
        <v>0</v>
      </c>
    </row>
    <row r="83" s="1" customFormat="1" ht="409.5" spans="1:35">
      <c r="A83" s="14" t="s">
        <v>297</v>
      </c>
      <c r="B83" s="14" t="s">
        <v>488</v>
      </c>
      <c r="C83" s="14" t="s">
        <v>39</v>
      </c>
      <c r="D83" s="14" t="s">
        <v>40</v>
      </c>
      <c r="E83" s="14" t="s">
        <v>41</v>
      </c>
      <c r="F83" s="14" t="s">
        <v>137</v>
      </c>
      <c r="G83" s="14" t="s">
        <v>43</v>
      </c>
      <c r="H83" s="14" t="s">
        <v>633</v>
      </c>
      <c r="I83" s="14" t="s">
        <v>634</v>
      </c>
      <c r="J83" s="14" t="s">
        <v>635</v>
      </c>
      <c r="K83" s="12" t="s">
        <v>47</v>
      </c>
      <c r="L83" s="12" t="s">
        <v>116</v>
      </c>
      <c r="M83" s="12" t="s">
        <v>49</v>
      </c>
      <c r="N83" s="12" t="s">
        <v>50</v>
      </c>
      <c r="O83" s="12" t="s">
        <v>51</v>
      </c>
      <c r="P83" s="12" t="s">
        <v>50</v>
      </c>
      <c r="Q83" s="12" t="s">
        <v>52</v>
      </c>
      <c r="R83" s="22">
        <v>0</v>
      </c>
      <c r="S83" s="12" t="s">
        <v>53</v>
      </c>
      <c r="T83" s="12" t="s">
        <v>54</v>
      </c>
      <c r="U83" s="12" t="s">
        <v>55</v>
      </c>
      <c r="V83" s="14" t="s">
        <v>636</v>
      </c>
      <c r="W83" s="14" t="s">
        <v>637</v>
      </c>
      <c r="X83" s="44"/>
      <c r="Y83" s="44"/>
      <c r="Z83" s="19" t="s">
        <v>58</v>
      </c>
      <c r="AA83" s="19" t="s">
        <v>627</v>
      </c>
      <c r="AB83" s="14" t="s">
        <v>497</v>
      </c>
      <c r="AC83" s="44">
        <v>0</v>
      </c>
      <c r="AD83" s="44">
        <v>0</v>
      </c>
      <c r="AE83" s="44">
        <v>0</v>
      </c>
      <c r="AF83" s="44">
        <v>0</v>
      </c>
      <c r="AG83" s="19">
        <v>0</v>
      </c>
      <c r="AH83" s="19">
        <v>0</v>
      </c>
      <c r="AI83" s="19">
        <v>0</v>
      </c>
    </row>
    <row r="84" s="1" customFormat="1" ht="270" spans="1:35">
      <c r="A84" s="14" t="s">
        <v>307</v>
      </c>
      <c r="B84" s="14" t="s">
        <v>488</v>
      </c>
      <c r="C84" s="14" t="s">
        <v>39</v>
      </c>
      <c r="D84" s="14" t="s">
        <v>40</v>
      </c>
      <c r="E84" s="14" t="s">
        <v>40</v>
      </c>
      <c r="F84" s="14" t="s">
        <v>591</v>
      </c>
      <c r="G84" s="14" t="s">
        <v>345</v>
      </c>
      <c r="H84" s="14" t="s">
        <v>638</v>
      </c>
      <c r="I84" s="14" t="s">
        <v>639</v>
      </c>
      <c r="J84" s="14" t="s">
        <v>640</v>
      </c>
      <c r="K84" s="12" t="s">
        <v>79</v>
      </c>
      <c r="L84" s="12" t="s">
        <v>93</v>
      </c>
      <c r="M84" s="12" t="s">
        <v>300</v>
      </c>
      <c r="N84" s="12" t="s">
        <v>50</v>
      </c>
      <c r="O84" s="12" t="s">
        <v>51</v>
      </c>
      <c r="P84" s="12" t="s">
        <v>50</v>
      </c>
      <c r="Q84" s="28" t="s">
        <v>94</v>
      </c>
      <c r="R84" s="22">
        <v>45442</v>
      </c>
      <c r="S84" s="28" t="s">
        <v>53</v>
      </c>
      <c r="T84" s="28" t="s">
        <v>217</v>
      </c>
      <c r="U84" s="28" t="s">
        <v>161</v>
      </c>
      <c r="V84" s="14" t="s">
        <v>332</v>
      </c>
      <c r="W84" s="14" t="s">
        <v>333</v>
      </c>
      <c r="X84" s="19" t="s">
        <v>50</v>
      </c>
      <c r="Y84" s="19" t="s">
        <v>50</v>
      </c>
      <c r="Z84" s="19" t="s">
        <v>58</v>
      </c>
      <c r="AA84" s="19" t="s">
        <v>627</v>
      </c>
      <c r="AB84" s="12" t="s">
        <v>497</v>
      </c>
      <c r="AC84" s="19">
        <v>0</v>
      </c>
      <c r="AD84" s="19">
        <v>0</v>
      </c>
      <c r="AE84" s="19">
        <v>0</v>
      </c>
      <c r="AF84" s="19">
        <v>0</v>
      </c>
      <c r="AG84" s="19">
        <v>0</v>
      </c>
      <c r="AH84" s="19">
        <v>0</v>
      </c>
      <c r="AI84" s="19">
        <v>0</v>
      </c>
    </row>
    <row r="85" s="1" customFormat="1" ht="324" spans="1:35">
      <c r="A85" s="14" t="s">
        <v>317</v>
      </c>
      <c r="B85" s="14" t="s">
        <v>488</v>
      </c>
      <c r="C85" s="14" t="s">
        <v>39</v>
      </c>
      <c r="D85" s="14" t="s">
        <v>40</v>
      </c>
      <c r="E85" s="14" t="s">
        <v>145</v>
      </c>
      <c r="F85" s="14" t="s">
        <v>641</v>
      </c>
      <c r="G85" s="14" t="s">
        <v>642</v>
      </c>
      <c r="H85" s="14" t="s">
        <v>643</v>
      </c>
      <c r="I85" s="14" t="s">
        <v>644</v>
      </c>
      <c r="J85" s="14" t="s">
        <v>645</v>
      </c>
      <c r="K85" s="12" t="s">
        <v>47</v>
      </c>
      <c r="L85" s="12" t="s">
        <v>646</v>
      </c>
      <c r="M85" s="12" t="s">
        <v>50</v>
      </c>
      <c r="N85" s="12" t="s">
        <v>50</v>
      </c>
      <c r="O85" s="12" t="s">
        <v>51</v>
      </c>
      <c r="P85" s="12" t="s">
        <v>50</v>
      </c>
      <c r="Q85" s="12" t="s">
        <v>52</v>
      </c>
      <c r="R85" s="12" t="s">
        <v>50</v>
      </c>
      <c r="S85" s="12" t="s">
        <v>53</v>
      </c>
      <c r="T85" s="12" t="s">
        <v>54</v>
      </c>
      <c r="U85" s="12" t="s">
        <v>55</v>
      </c>
      <c r="V85" s="47" t="s">
        <v>647</v>
      </c>
      <c r="W85" s="14" t="s">
        <v>648</v>
      </c>
      <c r="X85" s="19" t="s">
        <v>50</v>
      </c>
      <c r="Y85" s="19" t="s">
        <v>50</v>
      </c>
      <c r="Z85" s="19" t="s">
        <v>58</v>
      </c>
      <c r="AA85" s="19" t="s">
        <v>627</v>
      </c>
      <c r="AB85" s="12" t="s">
        <v>497</v>
      </c>
      <c r="AC85" s="19">
        <v>0</v>
      </c>
      <c r="AD85" s="19">
        <v>0</v>
      </c>
      <c r="AE85" s="19">
        <v>0</v>
      </c>
      <c r="AF85" s="19">
        <v>0</v>
      </c>
      <c r="AG85" s="19">
        <v>0</v>
      </c>
      <c r="AH85" s="19">
        <v>0</v>
      </c>
      <c r="AI85" s="19">
        <v>0</v>
      </c>
    </row>
    <row r="86" s="1" customFormat="1" ht="19" customHeight="1" spans="1:35">
      <c r="A86" s="15" t="s">
        <v>649</v>
      </c>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row>
    <row r="87" s="1" customFormat="1" ht="24.75" spans="1:35">
      <c r="A87" s="17" t="s">
        <v>2</v>
      </c>
      <c r="B87" s="17" t="s">
        <v>3</v>
      </c>
      <c r="C87" s="17" t="s">
        <v>4</v>
      </c>
      <c r="D87" s="17" t="s">
        <v>5</v>
      </c>
      <c r="E87" s="17" t="s">
        <v>6</v>
      </c>
      <c r="F87" s="17" t="s">
        <v>7</v>
      </c>
      <c r="G87" s="16" t="s">
        <v>8</v>
      </c>
      <c r="H87" s="17" t="s">
        <v>9</v>
      </c>
      <c r="I87" s="17" t="s">
        <v>10</v>
      </c>
      <c r="J87" s="16" t="s">
        <v>11</v>
      </c>
      <c r="K87" s="16" t="s">
        <v>12</v>
      </c>
      <c r="L87" s="17" t="s">
        <v>13</v>
      </c>
      <c r="M87" s="17" t="s">
        <v>14</v>
      </c>
      <c r="N87" s="17" t="s">
        <v>15</v>
      </c>
      <c r="O87" s="17" t="s">
        <v>16</v>
      </c>
      <c r="P87" s="17" t="s">
        <v>17</v>
      </c>
      <c r="Q87" s="17" t="s">
        <v>127</v>
      </c>
      <c r="R87" s="17" t="s">
        <v>128</v>
      </c>
      <c r="S87" s="17" t="s">
        <v>129</v>
      </c>
      <c r="T87" s="17" t="s">
        <v>130</v>
      </c>
      <c r="U87" s="16" t="s">
        <v>131</v>
      </c>
      <c r="V87" s="17" t="s">
        <v>132</v>
      </c>
      <c r="W87" s="17" t="s">
        <v>133</v>
      </c>
      <c r="X87" s="17" t="s">
        <v>134</v>
      </c>
      <c r="Y87" s="16" t="s">
        <v>26</v>
      </c>
      <c r="Z87" s="16" t="s">
        <v>135</v>
      </c>
      <c r="AA87" s="17" t="s">
        <v>28</v>
      </c>
      <c r="AB87" s="17" t="s">
        <v>29</v>
      </c>
      <c r="AC87" s="36" t="s">
        <v>30</v>
      </c>
      <c r="AD87" s="36" t="s">
        <v>31</v>
      </c>
      <c r="AE87" s="37" t="s">
        <v>32</v>
      </c>
      <c r="AF87" s="36" t="s">
        <v>33</v>
      </c>
      <c r="AG87" s="36" t="s">
        <v>34</v>
      </c>
      <c r="AH87" s="36" t="s">
        <v>35</v>
      </c>
      <c r="AI87" s="36" t="s">
        <v>36</v>
      </c>
    </row>
    <row r="88" s="1" customFormat="1" ht="294" customHeight="1" spans="1:35">
      <c r="A88" s="13" t="s">
        <v>37</v>
      </c>
      <c r="B88" s="13" t="s">
        <v>650</v>
      </c>
      <c r="C88" s="13" t="s">
        <v>39</v>
      </c>
      <c r="D88" s="13" t="s">
        <v>40</v>
      </c>
      <c r="E88" s="13" t="s">
        <v>41</v>
      </c>
      <c r="F88" s="13" t="s">
        <v>137</v>
      </c>
      <c r="G88" s="13" t="s">
        <v>43</v>
      </c>
      <c r="H88" s="13" t="s">
        <v>651</v>
      </c>
      <c r="I88" s="13" t="s">
        <v>652</v>
      </c>
      <c r="J88" s="13" t="s">
        <v>653</v>
      </c>
      <c r="K88" s="18" t="s">
        <v>47</v>
      </c>
      <c r="L88" s="18" t="s">
        <v>178</v>
      </c>
      <c r="M88" s="18" t="s">
        <v>49</v>
      </c>
      <c r="N88" s="18" t="s">
        <v>50</v>
      </c>
      <c r="O88" s="18" t="s">
        <v>51</v>
      </c>
      <c r="P88" s="18" t="s">
        <v>50</v>
      </c>
      <c r="Q88" s="12" t="s">
        <v>52</v>
      </c>
      <c r="R88" s="22"/>
      <c r="S88" s="12" t="s">
        <v>69</v>
      </c>
      <c r="T88" s="12" t="s">
        <v>54</v>
      </c>
      <c r="U88" s="12" t="s">
        <v>55</v>
      </c>
      <c r="V88" s="23" t="s">
        <v>654</v>
      </c>
      <c r="W88" s="23" t="s">
        <v>655</v>
      </c>
      <c r="X88" s="12">
        <v>0</v>
      </c>
      <c r="Y88" s="12"/>
      <c r="Z88" s="44" t="s">
        <v>58</v>
      </c>
      <c r="AA88" s="12" t="s">
        <v>656</v>
      </c>
      <c r="AB88" s="12" t="s">
        <v>657</v>
      </c>
      <c r="AC88" s="12">
        <v>0</v>
      </c>
      <c r="AD88" s="12">
        <v>0</v>
      </c>
      <c r="AE88" s="12">
        <v>0</v>
      </c>
      <c r="AF88" s="12">
        <v>0</v>
      </c>
      <c r="AG88" s="44" t="s">
        <v>85</v>
      </c>
      <c r="AH88" s="44" t="s">
        <v>85</v>
      </c>
      <c r="AI88" s="44" t="s">
        <v>85</v>
      </c>
    </row>
    <row r="89" s="1" customFormat="1" ht="408" customHeight="1" spans="1:35">
      <c r="A89" s="14" t="s">
        <v>60</v>
      </c>
      <c r="B89" s="14" t="s">
        <v>650</v>
      </c>
      <c r="C89" s="14" t="s">
        <v>39</v>
      </c>
      <c r="D89" s="14" t="s">
        <v>40</v>
      </c>
      <c r="E89" s="14" t="s">
        <v>154</v>
      </c>
      <c r="F89" s="14" t="s">
        <v>658</v>
      </c>
      <c r="G89" s="14" t="s">
        <v>659</v>
      </c>
      <c r="H89" s="14" t="s">
        <v>660</v>
      </c>
      <c r="I89" s="14" t="s">
        <v>661</v>
      </c>
      <c r="J89" s="14" t="s">
        <v>662</v>
      </c>
      <c r="K89" s="12" t="s">
        <v>663</v>
      </c>
      <c r="L89" s="12" t="s">
        <v>646</v>
      </c>
      <c r="M89" s="12" t="s">
        <v>50</v>
      </c>
      <c r="N89" s="12" t="s">
        <v>50</v>
      </c>
      <c r="O89" s="12" t="s">
        <v>51</v>
      </c>
      <c r="P89" s="12" t="s">
        <v>50</v>
      </c>
      <c r="Q89" s="19" t="s">
        <v>94</v>
      </c>
      <c r="R89" s="22" t="s">
        <v>143</v>
      </c>
      <c r="S89" s="19" t="s">
        <v>160</v>
      </c>
      <c r="T89" s="19" t="s">
        <v>54</v>
      </c>
      <c r="U89" s="12" t="s">
        <v>161</v>
      </c>
      <c r="V89" s="25" t="s">
        <v>664</v>
      </c>
      <c r="W89" s="25" t="s">
        <v>665</v>
      </c>
      <c r="X89" s="44" t="s">
        <v>50</v>
      </c>
      <c r="Y89" s="44" t="s">
        <v>50</v>
      </c>
      <c r="Z89" s="44" t="s">
        <v>58</v>
      </c>
      <c r="AA89" s="12" t="s">
        <v>656</v>
      </c>
      <c r="AB89" s="14" t="s">
        <v>657</v>
      </c>
      <c r="AC89" s="44">
        <v>0</v>
      </c>
      <c r="AD89" s="44">
        <v>0</v>
      </c>
      <c r="AE89" s="44">
        <v>0</v>
      </c>
      <c r="AF89" s="44">
        <v>0</v>
      </c>
      <c r="AG89" s="44">
        <v>0</v>
      </c>
      <c r="AH89" s="44">
        <v>0</v>
      </c>
      <c r="AI89" s="44">
        <v>0</v>
      </c>
    </row>
    <row r="90" s="1" customFormat="1" ht="408" customHeight="1" spans="1:35">
      <c r="A90" s="14" t="s">
        <v>73</v>
      </c>
      <c r="B90" s="14" t="s">
        <v>650</v>
      </c>
      <c r="C90" s="14" t="s">
        <v>39</v>
      </c>
      <c r="D90" s="14" t="s">
        <v>40</v>
      </c>
      <c r="E90" s="14" t="s">
        <v>74</v>
      </c>
      <c r="F90" s="14" t="s">
        <v>666</v>
      </c>
      <c r="G90" s="14" t="s">
        <v>667</v>
      </c>
      <c r="H90" s="14" t="s">
        <v>668</v>
      </c>
      <c r="I90" s="14" t="s">
        <v>669</v>
      </c>
      <c r="J90" s="14" t="s">
        <v>670</v>
      </c>
      <c r="K90" s="12" t="s">
        <v>663</v>
      </c>
      <c r="L90" s="12" t="s">
        <v>671</v>
      </c>
      <c r="M90" s="12" t="s">
        <v>50</v>
      </c>
      <c r="N90" s="12" t="s">
        <v>50</v>
      </c>
      <c r="O90" s="12" t="s">
        <v>58</v>
      </c>
      <c r="P90" s="12" t="s">
        <v>50</v>
      </c>
      <c r="Q90" s="48" t="s">
        <v>81</v>
      </c>
      <c r="R90" s="22" t="s">
        <v>50</v>
      </c>
      <c r="S90" s="49" t="s">
        <v>53</v>
      </c>
      <c r="T90" s="49" t="s">
        <v>54</v>
      </c>
      <c r="U90" s="50" t="s">
        <v>55</v>
      </c>
      <c r="V90" s="46" t="s">
        <v>672</v>
      </c>
      <c r="W90" s="46" t="s">
        <v>673</v>
      </c>
      <c r="X90" s="51" t="s">
        <v>50</v>
      </c>
      <c r="Y90" s="51" t="s">
        <v>50</v>
      </c>
      <c r="Z90" s="51" t="s">
        <v>58</v>
      </c>
      <c r="AA90" s="12" t="s">
        <v>656</v>
      </c>
      <c r="AB90" s="46" t="s">
        <v>657</v>
      </c>
      <c r="AC90" s="44">
        <v>0</v>
      </c>
      <c r="AD90" s="44">
        <v>0</v>
      </c>
      <c r="AE90" s="44">
        <v>0</v>
      </c>
      <c r="AF90" s="44">
        <v>0</v>
      </c>
      <c r="AG90" s="44">
        <v>0</v>
      </c>
      <c r="AH90" s="44">
        <v>0</v>
      </c>
      <c r="AI90" s="44">
        <v>0</v>
      </c>
    </row>
    <row r="91" s="1" customFormat="1" ht="409" customHeight="1" spans="1:35">
      <c r="A91" s="14" t="s">
        <v>86</v>
      </c>
      <c r="B91" s="14" t="s">
        <v>650</v>
      </c>
      <c r="C91" s="14" t="s">
        <v>39</v>
      </c>
      <c r="D91" s="14" t="s">
        <v>40</v>
      </c>
      <c r="E91" s="14" t="s">
        <v>253</v>
      </c>
      <c r="F91" s="14" t="s">
        <v>674</v>
      </c>
      <c r="G91" s="14" t="s">
        <v>675</v>
      </c>
      <c r="H91" s="14" t="s">
        <v>676</v>
      </c>
      <c r="I91" s="14" t="s">
        <v>677</v>
      </c>
      <c r="J91" s="14" t="s">
        <v>678</v>
      </c>
      <c r="K91" s="12" t="s">
        <v>341</v>
      </c>
      <c r="L91" s="12" t="s">
        <v>646</v>
      </c>
      <c r="M91" s="12" t="s">
        <v>76</v>
      </c>
      <c r="N91" s="12" t="s">
        <v>50</v>
      </c>
      <c r="O91" s="12" t="s">
        <v>51</v>
      </c>
      <c r="P91" s="12" t="s">
        <v>50</v>
      </c>
      <c r="Q91" s="50" t="s">
        <v>81</v>
      </c>
      <c r="R91" s="22" t="s">
        <v>50</v>
      </c>
      <c r="S91" s="49" t="s">
        <v>53</v>
      </c>
      <c r="T91" s="49" t="s">
        <v>54</v>
      </c>
      <c r="U91" s="50" t="s">
        <v>55</v>
      </c>
      <c r="V91" s="46" t="s">
        <v>679</v>
      </c>
      <c r="W91" s="12" t="s">
        <v>680</v>
      </c>
      <c r="X91" s="51" t="s">
        <v>50</v>
      </c>
      <c r="Y91" s="51" t="s">
        <v>50</v>
      </c>
      <c r="Z91" s="51" t="s">
        <v>58</v>
      </c>
      <c r="AA91" s="12" t="s">
        <v>656</v>
      </c>
      <c r="AB91" s="46" t="s">
        <v>657</v>
      </c>
      <c r="AC91" s="44">
        <v>0</v>
      </c>
      <c r="AD91" s="44">
        <v>0</v>
      </c>
      <c r="AE91" s="44">
        <v>0</v>
      </c>
      <c r="AF91" s="44">
        <v>0</v>
      </c>
      <c r="AG91" s="44">
        <v>0</v>
      </c>
      <c r="AH91" s="44">
        <v>0</v>
      </c>
      <c r="AI91" s="44">
        <v>0</v>
      </c>
    </row>
    <row r="92" s="1" customFormat="1" ht="405" spans="1:35">
      <c r="A92" s="14" t="s">
        <v>98</v>
      </c>
      <c r="B92" s="14" t="s">
        <v>650</v>
      </c>
      <c r="C92" s="14" t="s">
        <v>39</v>
      </c>
      <c r="D92" s="14" t="s">
        <v>40</v>
      </c>
      <c r="E92" s="14" t="s">
        <v>187</v>
      </c>
      <c r="F92" s="14" t="s">
        <v>681</v>
      </c>
      <c r="G92" s="14" t="s">
        <v>682</v>
      </c>
      <c r="H92" s="14" t="s">
        <v>683</v>
      </c>
      <c r="I92" s="14" t="s">
        <v>684</v>
      </c>
      <c r="J92" s="14" t="s">
        <v>685</v>
      </c>
      <c r="K92" s="12" t="s">
        <v>233</v>
      </c>
      <c r="L92" s="12" t="s">
        <v>686</v>
      </c>
      <c r="M92" s="12" t="s">
        <v>687</v>
      </c>
      <c r="N92" s="12" t="s">
        <v>50</v>
      </c>
      <c r="O92" s="12" t="s">
        <v>51</v>
      </c>
      <c r="P92" s="12" t="s">
        <v>50</v>
      </c>
      <c r="Q92" s="12" t="s">
        <v>52</v>
      </c>
      <c r="R92" s="22"/>
      <c r="S92" s="12" t="s">
        <v>53</v>
      </c>
      <c r="T92" s="12" t="s">
        <v>54</v>
      </c>
      <c r="U92" s="12" t="s">
        <v>161</v>
      </c>
      <c r="V92" s="23" t="s">
        <v>688</v>
      </c>
      <c r="W92" s="14" t="s">
        <v>689</v>
      </c>
      <c r="X92" s="44">
        <v>0</v>
      </c>
      <c r="Y92" s="44"/>
      <c r="Z92" s="44" t="s">
        <v>58</v>
      </c>
      <c r="AA92" s="12" t="s">
        <v>656</v>
      </c>
      <c r="AB92" s="14" t="s">
        <v>657</v>
      </c>
      <c r="AC92" s="44">
        <v>0</v>
      </c>
      <c r="AD92" s="44">
        <v>0</v>
      </c>
      <c r="AE92" s="44">
        <v>0</v>
      </c>
      <c r="AF92" s="44">
        <v>0</v>
      </c>
      <c r="AG92" s="19">
        <v>0</v>
      </c>
      <c r="AH92" s="19">
        <v>0</v>
      </c>
      <c r="AI92" s="19">
        <v>0</v>
      </c>
    </row>
    <row r="93" s="1" customFormat="1" ht="378" spans="1:35">
      <c r="A93" s="14" t="s">
        <v>106</v>
      </c>
      <c r="B93" s="14" t="s">
        <v>650</v>
      </c>
      <c r="C93" s="14" t="s">
        <v>39</v>
      </c>
      <c r="D93" s="14" t="s">
        <v>40</v>
      </c>
      <c r="E93" s="14" t="s">
        <v>187</v>
      </c>
      <c r="F93" s="14" t="s">
        <v>681</v>
      </c>
      <c r="G93" s="14" t="s">
        <v>690</v>
      </c>
      <c r="H93" s="14" t="s">
        <v>691</v>
      </c>
      <c r="I93" s="14" t="s">
        <v>692</v>
      </c>
      <c r="J93" s="14" t="s">
        <v>693</v>
      </c>
      <c r="K93" s="12" t="s">
        <v>233</v>
      </c>
      <c r="L93" s="12" t="s">
        <v>686</v>
      </c>
      <c r="M93" s="12" t="s">
        <v>687</v>
      </c>
      <c r="N93" s="12" t="s">
        <v>50</v>
      </c>
      <c r="O93" s="12" t="s">
        <v>51</v>
      </c>
      <c r="P93" s="12" t="s">
        <v>50</v>
      </c>
      <c r="Q93" s="12" t="s">
        <v>52</v>
      </c>
      <c r="R93" s="22"/>
      <c r="S93" s="12" t="s">
        <v>53</v>
      </c>
      <c r="T93" s="12" t="s">
        <v>54</v>
      </c>
      <c r="U93" s="12" t="s">
        <v>161</v>
      </c>
      <c r="V93" s="23" t="s">
        <v>694</v>
      </c>
      <c r="W93" s="14" t="s">
        <v>689</v>
      </c>
      <c r="X93" s="44">
        <v>0</v>
      </c>
      <c r="Y93" s="44"/>
      <c r="Z93" s="44" t="s">
        <v>58</v>
      </c>
      <c r="AA93" s="12" t="s">
        <v>656</v>
      </c>
      <c r="AB93" s="14" t="s">
        <v>657</v>
      </c>
      <c r="AC93" s="44">
        <v>0</v>
      </c>
      <c r="AD93" s="44">
        <v>0</v>
      </c>
      <c r="AE93" s="44">
        <v>0</v>
      </c>
      <c r="AF93" s="44">
        <v>0</v>
      </c>
      <c r="AG93" s="19">
        <v>0</v>
      </c>
      <c r="AH93" s="19">
        <v>0</v>
      </c>
      <c r="AI93" s="19">
        <v>0</v>
      </c>
    </row>
    <row r="94" s="1" customFormat="1" ht="148.5" spans="1:35">
      <c r="A94" s="14" t="s">
        <v>112</v>
      </c>
      <c r="B94" s="14" t="s">
        <v>650</v>
      </c>
      <c r="C94" s="14" t="s">
        <v>39</v>
      </c>
      <c r="D94" s="14" t="s">
        <v>40</v>
      </c>
      <c r="E94" s="14" t="s">
        <v>253</v>
      </c>
      <c r="F94" s="14" t="s">
        <v>695</v>
      </c>
      <c r="G94" s="14" t="s">
        <v>696</v>
      </c>
      <c r="H94" s="14" t="s">
        <v>697</v>
      </c>
      <c r="I94" s="14" t="s">
        <v>698</v>
      </c>
      <c r="J94" s="14" t="s">
        <v>699</v>
      </c>
      <c r="K94" s="12" t="s">
        <v>79</v>
      </c>
      <c r="L94" s="12" t="s">
        <v>366</v>
      </c>
      <c r="M94" s="12" t="s">
        <v>50</v>
      </c>
      <c r="N94" s="12" t="s">
        <v>50</v>
      </c>
      <c r="O94" s="12" t="s">
        <v>51</v>
      </c>
      <c r="P94" s="12" t="s">
        <v>50</v>
      </c>
      <c r="Q94" s="12" t="s">
        <v>94</v>
      </c>
      <c r="R94" s="22" t="s">
        <v>334</v>
      </c>
      <c r="S94" s="12" t="s">
        <v>69</v>
      </c>
      <c r="T94" s="12" t="s">
        <v>70</v>
      </c>
      <c r="U94" s="12" t="s">
        <v>261</v>
      </c>
      <c r="V94" s="14" t="s">
        <v>700</v>
      </c>
      <c r="W94" s="14" t="s">
        <v>701</v>
      </c>
      <c r="X94" s="14">
        <v>0</v>
      </c>
      <c r="Y94" s="14" t="s">
        <v>50</v>
      </c>
      <c r="Z94" s="14" t="s">
        <v>58</v>
      </c>
      <c r="AA94" s="12" t="s">
        <v>656</v>
      </c>
      <c r="AB94" s="14" t="s">
        <v>657</v>
      </c>
      <c r="AC94" s="14">
        <v>0</v>
      </c>
      <c r="AD94" s="14">
        <v>0</v>
      </c>
      <c r="AE94" s="14">
        <v>0</v>
      </c>
      <c r="AF94" s="14">
        <v>0</v>
      </c>
      <c r="AG94" s="14">
        <v>0</v>
      </c>
      <c r="AH94" s="14">
        <v>0</v>
      </c>
      <c r="AI94" s="14">
        <v>0</v>
      </c>
    </row>
    <row r="95" s="1" customFormat="1" ht="148.5" spans="1:35">
      <c r="A95" s="14" t="s">
        <v>119</v>
      </c>
      <c r="B95" s="14" t="s">
        <v>650</v>
      </c>
      <c r="C95" s="14" t="s">
        <v>39</v>
      </c>
      <c r="D95" s="14" t="s">
        <v>40</v>
      </c>
      <c r="E95" s="14" t="s">
        <v>253</v>
      </c>
      <c r="F95" s="14" t="s">
        <v>702</v>
      </c>
      <c r="G95" s="14" t="s">
        <v>703</v>
      </c>
      <c r="H95" s="14" t="s">
        <v>704</v>
      </c>
      <c r="I95" s="14" t="s">
        <v>705</v>
      </c>
      <c r="J95" s="14" t="s">
        <v>706</v>
      </c>
      <c r="K95" s="12" t="s">
        <v>92</v>
      </c>
      <c r="L95" s="12" t="s">
        <v>366</v>
      </c>
      <c r="M95" s="12" t="s">
        <v>50</v>
      </c>
      <c r="N95" s="12" t="s">
        <v>50</v>
      </c>
      <c r="O95" s="12" t="s">
        <v>51</v>
      </c>
      <c r="P95" s="12" t="s">
        <v>50</v>
      </c>
      <c r="Q95" s="12" t="s">
        <v>94</v>
      </c>
      <c r="R95" s="22" t="s">
        <v>334</v>
      </c>
      <c r="S95" s="12" t="s">
        <v>194</v>
      </c>
      <c r="T95" s="12" t="s">
        <v>70</v>
      </c>
      <c r="U95" s="12" t="s">
        <v>55</v>
      </c>
      <c r="V95" s="14" t="s">
        <v>707</v>
      </c>
      <c r="W95" s="14" t="s">
        <v>708</v>
      </c>
      <c r="X95" s="14">
        <v>0</v>
      </c>
      <c r="Y95" s="14" t="s">
        <v>50</v>
      </c>
      <c r="Z95" s="14" t="s">
        <v>58</v>
      </c>
      <c r="AA95" s="12" t="s">
        <v>656</v>
      </c>
      <c r="AB95" s="14" t="s">
        <v>657</v>
      </c>
      <c r="AC95" s="14">
        <v>0</v>
      </c>
      <c r="AD95" s="14">
        <v>0</v>
      </c>
      <c r="AE95" s="14">
        <v>0</v>
      </c>
      <c r="AF95" s="14">
        <v>0</v>
      </c>
      <c r="AG95" s="14">
        <v>0</v>
      </c>
      <c r="AH95" s="14">
        <v>0</v>
      </c>
      <c r="AI95" s="14">
        <v>0</v>
      </c>
    </row>
    <row r="96" s="1" customFormat="1" ht="216" spans="1:35">
      <c r="A96" s="14" t="s">
        <v>204</v>
      </c>
      <c r="B96" s="14" t="s">
        <v>650</v>
      </c>
      <c r="C96" s="14" t="s">
        <v>39</v>
      </c>
      <c r="D96" s="14" t="s">
        <v>40</v>
      </c>
      <c r="E96" s="14" t="s">
        <v>253</v>
      </c>
      <c r="F96" s="14" t="s">
        <v>298</v>
      </c>
      <c r="G96" s="14" t="s">
        <v>709</v>
      </c>
      <c r="H96" s="14" t="s">
        <v>710</v>
      </c>
      <c r="I96" s="14" t="s">
        <v>711</v>
      </c>
      <c r="J96" s="14" t="s">
        <v>712</v>
      </c>
      <c r="K96" s="12" t="s">
        <v>414</v>
      </c>
      <c r="L96" s="12" t="s">
        <v>713</v>
      </c>
      <c r="M96" s="12" t="s">
        <v>50</v>
      </c>
      <c r="N96" s="12" t="s">
        <v>50</v>
      </c>
      <c r="O96" s="12" t="s">
        <v>51</v>
      </c>
      <c r="P96" s="12" t="s">
        <v>50</v>
      </c>
      <c r="Q96" s="12" t="s">
        <v>94</v>
      </c>
      <c r="R96" s="22" t="s">
        <v>334</v>
      </c>
      <c r="S96" s="12" t="s">
        <v>160</v>
      </c>
      <c r="T96" s="12" t="s">
        <v>54</v>
      </c>
      <c r="U96" s="12" t="s">
        <v>161</v>
      </c>
      <c r="V96" s="14" t="s">
        <v>714</v>
      </c>
      <c r="W96" s="14" t="s">
        <v>715</v>
      </c>
      <c r="X96" s="14">
        <v>0</v>
      </c>
      <c r="Y96" s="14" t="s">
        <v>50</v>
      </c>
      <c r="Z96" s="14" t="s">
        <v>58</v>
      </c>
      <c r="AA96" s="12" t="s">
        <v>656</v>
      </c>
      <c r="AB96" s="14" t="s">
        <v>657</v>
      </c>
      <c r="AC96" s="14">
        <v>0</v>
      </c>
      <c r="AD96" s="14">
        <v>0</v>
      </c>
      <c r="AE96" s="14">
        <v>0</v>
      </c>
      <c r="AF96" s="14">
        <v>0</v>
      </c>
      <c r="AG96" s="14">
        <v>0</v>
      </c>
      <c r="AH96" s="14">
        <v>0</v>
      </c>
      <c r="AI96" s="14">
        <v>0</v>
      </c>
    </row>
    <row r="97" s="1" customFormat="1" ht="148.5" spans="1:35">
      <c r="A97" s="14" t="s">
        <v>210</v>
      </c>
      <c r="B97" s="14" t="s">
        <v>650</v>
      </c>
      <c r="C97" s="14" t="s">
        <v>39</v>
      </c>
      <c r="D97" s="14" t="s">
        <v>40</v>
      </c>
      <c r="E97" s="14" t="s">
        <v>253</v>
      </c>
      <c r="F97" s="14" t="s">
        <v>50</v>
      </c>
      <c r="G97" s="14" t="s">
        <v>398</v>
      </c>
      <c r="H97" s="14" t="s">
        <v>716</v>
      </c>
      <c r="I97" s="14" t="s">
        <v>717</v>
      </c>
      <c r="J97" s="14" t="s">
        <v>718</v>
      </c>
      <c r="K97" s="12" t="s">
        <v>719</v>
      </c>
      <c r="L97" s="12" t="s">
        <v>366</v>
      </c>
      <c r="M97" s="12" t="s">
        <v>720</v>
      </c>
      <c r="N97" s="12" t="s">
        <v>50</v>
      </c>
      <c r="O97" s="12" t="s">
        <v>51</v>
      </c>
      <c r="P97" s="12" t="s">
        <v>50</v>
      </c>
      <c r="Q97" s="12" t="s">
        <v>94</v>
      </c>
      <c r="R97" s="22" t="s">
        <v>334</v>
      </c>
      <c r="S97" s="12" t="s">
        <v>69</v>
      </c>
      <c r="T97" s="12" t="s">
        <v>50</v>
      </c>
      <c r="U97" s="12" t="s">
        <v>261</v>
      </c>
      <c r="V97" s="14" t="s">
        <v>700</v>
      </c>
      <c r="W97" s="14" t="s">
        <v>701</v>
      </c>
      <c r="X97" s="14" t="s">
        <v>164</v>
      </c>
      <c r="Y97" s="14" t="s">
        <v>50</v>
      </c>
      <c r="Z97" s="14" t="s">
        <v>58</v>
      </c>
      <c r="AA97" s="12" t="s">
        <v>656</v>
      </c>
      <c r="AB97" s="14" t="s">
        <v>657</v>
      </c>
      <c r="AC97" s="14">
        <v>0</v>
      </c>
      <c r="AD97" s="14">
        <v>0</v>
      </c>
      <c r="AE97" s="14">
        <v>0</v>
      </c>
      <c r="AF97" s="14">
        <v>0</v>
      </c>
      <c r="AG97" s="14">
        <v>0</v>
      </c>
      <c r="AH97" s="14">
        <v>0</v>
      </c>
      <c r="AI97" s="14">
        <v>0</v>
      </c>
    </row>
    <row r="98" s="1" customFormat="1" ht="162" spans="1:35">
      <c r="A98" s="14" t="s">
        <v>220</v>
      </c>
      <c r="B98" s="14" t="s">
        <v>650</v>
      </c>
      <c r="C98" s="14" t="s">
        <v>39</v>
      </c>
      <c r="D98" s="14" t="s">
        <v>40</v>
      </c>
      <c r="E98" s="14" t="s">
        <v>145</v>
      </c>
      <c r="F98" s="14" t="s">
        <v>50</v>
      </c>
      <c r="G98" s="14" t="s">
        <v>721</v>
      </c>
      <c r="H98" s="14" t="s">
        <v>722</v>
      </c>
      <c r="I98" s="14" t="s">
        <v>723</v>
      </c>
      <c r="J98" s="14" t="s">
        <v>724</v>
      </c>
      <c r="K98" s="12" t="s">
        <v>233</v>
      </c>
      <c r="L98" s="12" t="s">
        <v>725</v>
      </c>
      <c r="M98" s="12" t="s">
        <v>50</v>
      </c>
      <c r="N98" s="12" t="s">
        <v>50</v>
      </c>
      <c r="O98" s="12" t="s">
        <v>51</v>
      </c>
      <c r="P98" s="12" t="s">
        <v>50</v>
      </c>
      <c r="Q98" s="30" t="s">
        <v>94</v>
      </c>
      <c r="R98" s="22">
        <v>45454</v>
      </c>
      <c r="S98" s="19" t="s">
        <v>53</v>
      </c>
      <c r="T98" s="19" t="s">
        <v>50</v>
      </c>
      <c r="U98" s="12" t="s">
        <v>50</v>
      </c>
      <c r="V98" s="14" t="s">
        <v>726</v>
      </c>
      <c r="W98" s="14" t="s">
        <v>727</v>
      </c>
      <c r="X98" s="44" t="s">
        <v>50</v>
      </c>
      <c r="Y98" s="44" t="s">
        <v>50</v>
      </c>
      <c r="Z98" s="44" t="s">
        <v>58</v>
      </c>
      <c r="AA98" s="12" t="s">
        <v>656</v>
      </c>
      <c r="AB98" s="14" t="s">
        <v>657</v>
      </c>
      <c r="AC98" s="44">
        <v>0</v>
      </c>
      <c r="AD98" s="44">
        <v>0</v>
      </c>
      <c r="AE98" s="44">
        <v>0</v>
      </c>
      <c r="AF98" s="44">
        <v>0</v>
      </c>
      <c r="AG98" s="44">
        <v>0</v>
      </c>
      <c r="AH98" s="44">
        <v>0</v>
      </c>
      <c r="AI98" s="44">
        <v>3</v>
      </c>
    </row>
    <row r="99" s="1" customFormat="1" ht="175.5" spans="1:35">
      <c r="A99" s="14" t="s">
        <v>227</v>
      </c>
      <c r="B99" s="14" t="s">
        <v>650</v>
      </c>
      <c r="C99" s="14" t="s">
        <v>39</v>
      </c>
      <c r="D99" s="14" t="s">
        <v>40</v>
      </c>
      <c r="E99" s="14" t="s">
        <v>253</v>
      </c>
      <c r="F99" s="14" t="s">
        <v>361</v>
      </c>
      <c r="G99" s="14" t="s">
        <v>362</v>
      </c>
      <c r="H99" s="14" t="s">
        <v>728</v>
      </c>
      <c r="I99" s="14" t="s">
        <v>729</v>
      </c>
      <c r="J99" s="14" t="s">
        <v>730</v>
      </c>
      <c r="K99" s="12" t="s">
        <v>341</v>
      </c>
      <c r="L99" s="12" t="s">
        <v>366</v>
      </c>
      <c r="M99" s="12" t="s">
        <v>367</v>
      </c>
      <c r="N99" s="12" t="s">
        <v>50</v>
      </c>
      <c r="O99" s="12" t="s">
        <v>51</v>
      </c>
      <c r="P99" s="12" t="s">
        <v>50</v>
      </c>
      <c r="Q99" s="12" t="s">
        <v>94</v>
      </c>
      <c r="R99" s="22" t="s">
        <v>278</v>
      </c>
      <c r="S99" s="12" t="s">
        <v>53</v>
      </c>
      <c r="T99" s="12" t="s">
        <v>70</v>
      </c>
      <c r="U99" s="12" t="s">
        <v>55</v>
      </c>
      <c r="V99" s="14" t="s">
        <v>731</v>
      </c>
      <c r="W99" s="14" t="s">
        <v>732</v>
      </c>
      <c r="X99" s="14" t="s">
        <v>164</v>
      </c>
      <c r="Y99" s="14" t="s">
        <v>50</v>
      </c>
      <c r="Z99" s="14" t="s">
        <v>58</v>
      </c>
      <c r="AA99" s="12" t="s">
        <v>656</v>
      </c>
      <c r="AB99" s="14" t="s">
        <v>657</v>
      </c>
      <c r="AC99" s="14">
        <v>0</v>
      </c>
      <c r="AD99" s="14">
        <v>0</v>
      </c>
      <c r="AE99" s="14">
        <v>0</v>
      </c>
      <c r="AF99" s="14">
        <v>0</v>
      </c>
      <c r="AG99" s="14">
        <v>0</v>
      </c>
      <c r="AH99" s="14">
        <v>0</v>
      </c>
      <c r="AI99" s="14">
        <v>0</v>
      </c>
    </row>
    <row r="100" s="1" customFormat="1" ht="243" spans="1:35">
      <c r="A100" s="14" t="s">
        <v>237</v>
      </c>
      <c r="B100" s="14" t="s">
        <v>650</v>
      </c>
      <c r="C100" s="14" t="s">
        <v>39</v>
      </c>
      <c r="D100" s="14" t="s">
        <v>40</v>
      </c>
      <c r="E100" s="14" t="s">
        <v>253</v>
      </c>
      <c r="F100" s="14" t="s">
        <v>298</v>
      </c>
      <c r="G100" s="14" t="s">
        <v>733</v>
      </c>
      <c r="H100" s="14" t="s">
        <v>720</v>
      </c>
      <c r="I100" s="14" t="s">
        <v>734</v>
      </c>
      <c r="J100" s="14" t="s">
        <v>735</v>
      </c>
      <c r="K100" s="12" t="s">
        <v>719</v>
      </c>
      <c r="L100" s="12" t="s">
        <v>736</v>
      </c>
      <c r="M100" s="12" t="s">
        <v>50</v>
      </c>
      <c r="N100" s="12" t="s">
        <v>50</v>
      </c>
      <c r="O100" s="12" t="s">
        <v>51</v>
      </c>
      <c r="P100" s="12" t="s">
        <v>50</v>
      </c>
      <c r="Q100" s="12" t="s">
        <v>94</v>
      </c>
      <c r="R100" s="22" t="s">
        <v>334</v>
      </c>
      <c r="S100" s="12" t="s">
        <v>69</v>
      </c>
      <c r="T100" s="12" t="s">
        <v>70</v>
      </c>
      <c r="U100" s="12" t="s">
        <v>261</v>
      </c>
      <c r="V100" s="14" t="s">
        <v>737</v>
      </c>
      <c r="W100" s="14" t="s">
        <v>701</v>
      </c>
      <c r="X100" s="14" t="s">
        <v>164</v>
      </c>
      <c r="Y100" s="14" t="s">
        <v>50</v>
      </c>
      <c r="Z100" s="14" t="s">
        <v>58</v>
      </c>
      <c r="AA100" s="12" t="s">
        <v>656</v>
      </c>
      <c r="AB100" s="14" t="s">
        <v>657</v>
      </c>
      <c r="AC100" s="14">
        <v>0</v>
      </c>
      <c r="AD100" s="14">
        <v>0</v>
      </c>
      <c r="AE100" s="14">
        <v>0</v>
      </c>
      <c r="AF100" s="14">
        <v>0</v>
      </c>
      <c r="AG100" s="14">
        <v>0</v>
      </c>
      <c r="AH100" s="14">
        <v>0</v>
      </c>
      <c r="AI100" s="14">
        <v>0</v>
      </c>
    </row>
    <row r="101" s="1" customFormat="1" ht="378" spans="1:35">
      <c r="A101" s="14" t="s">
        <v>244</v>
      </c>
      <c r="B101" s="14" t="s">
        <v>650</v>
      </c>
      <c r="C101" s="14" t="s">
        <v>39</v>
      </c>
      <c r="D101" s="14" t="s">
        <v>40</v>
      </c>
      <c r="E101" s="14" t="s">
        <v>40</v>
      </c>
      <c r="F101" s="14" t="s">
        <v>591</v>
      </c>
      <c r="G101" s="14" t="s">
        <v>738</v>
      </c>
      <c r="H101" s="14" t="s">
        <v>739</v>
      </c>
      <c r="I101" s="14" t="s">
        <v>740</v>
      </c>
      <c r="J101" s="14" t="s">
        <v>741</v>
      </c>
      <c r="K101" s="12" t="s">
        <v>303</v>
      </c>
      <c r="L101" s="12" t="s">
        <v>304</v>
      </c>
      <c r="M101" s="12" t="s">
        <v>742</v>
      </c>
      <c r="N101" s="12" t="s">
        <v>50</v>
      </c>
      <c r="O101" s="12" t="s">
        <v>51</v>
      </c>
      <c r="P101" s="12" t="s">
        <v>50</v>
      </c>
      <c r="Q101" s="19" t="s">
        <v>94</v>
      </c>
      <c r="R101" s="22" t="s">
        <v>743</v>
      </c>
      <c r="S101" s="19" t="s">
        <v>53</v>
      </c>
      <c r="T101" s="19" t="s">
        <v>70</v>
      </c>
      <c r="U101" s="12" t="s">
        <v>161</v>
      </c>
      <c r="V101" s="14" t="s">
        <v>744</v>
      </c>
      <c r="W101" s="14" t="s">
        <v>745</v>
      </c>
      <c r="X101" s="44" t="s">
        <v>50</v>
      </c>
      <c r="Y101" s="44" t="s">
        <v>50</v>
      </c>
      <c r="Z101" s="44" t="s">
        <v>58</v>
      </c>
      <c r="AA101" s="12" t="s">
        <v>656</v>
      </c>
      <c r="AB101" s="14" t="s">
        <v>657</v>
      </c>
      <c r="AC101" s="44">
        <v>0</v>
      </c>
      <c r="AD101" s="44">
        <v>0</v>
      </c>
      <c r="AE101" s="44">
        <v>0</v>
      </c>
      <c r="AF101" s="44">
        <v>0</v>
      </c>
      <c r="AG101" s="44">
        <v>0</v>
      </c>
      <c r="AH101" s="44">
        <v>0</v>
      </c>
      <c r="AI101" s="44">
        <v>0</v>
      </c>
    </row>
    <row r="102" s="1" customFormat="1" ht="391.5" spans="1:35">
      <c r="A102" s="14" t="s">
        <v>252</v>
      </c>
      <c r="B102" s="14" t="s">
        <v>650</v>
      </c>
      <c r="C102" s="14" t="s">
        <v>39</v>
      </c>
      <c r="D102" s="14" t="s">
        <v>40</v>
      </c>
      <c r="E102" s="14" t="s">
        <v>253</v>
      </c>
      <c r="F102" s="14" t="s">
        <v>746</v>
      </c>
      <c r="G102" s="14" t="s">
        <v>747</v>
      </c>
      <c r="H102" s="14" t="s">
        <v>748</v>
      </c>
      <c r="I102" s="14" t="s">
        <v>749</v>
      </c>
      <c r="J102" s="14" t="s">
        <v>750</v>
      </c>
      <c r="K102" s="12" t="s">
        <v>79</v>
      </c>
      <c r="L102" s="12" t="s">
        <v>713</v>
      </c>
      <c r="M102" s="12" t="s">
        <v>50</v>
      </c>
      <c r="N102" s="12" t="s">
        <v>50</v>
      </c>
      <c r="O102" s="12" t="s">
        <v>51</v>
      </c>
      <c r="P102" s="12" t="s">
        <v>50</v>
      </c>
      <c r="Q102" s="12" t="s">
        <v>94</v>
      </c>
      <c r="R102" s="22" t="s">
        <v>751</v>
      </c>
      <c r="S102" s="19" t="s">
        <v>53</v>
      </c>
      <c r="T102" s="19" t="s">
        <v>70</v>
      </c>
      <c r="U102" s="12" t="s">
        <v>161</v>
      </c>
      <c r="V102" s="14" t="s">
        <v>752</v>
      </c>
      <c r="W102" s="14" t="s">
        <v>753</v>
      </c>
      <c r="X102" s="14" t="s">
        <v>164</v>
      </c>
      <c r="Y102" s="44" t="s">
        <v>50</v>
      </c>
      <c r="Z102" s="44" t="s">
        <v>58</v>
      </c>
      <c r="AA102" s="12" t="s">
        <v>656</v>
      </c>
      <c r="AB102" s="14" t="s">
        <v>657</v>
      </c>
      <c r="AC102" s="44">
        <v>2</v>
      </c>
      <c r="AD102" s="44">
        <v>2</v>
      </c>
      <c r="AE102" s="44">
        <v>6000</v>
      </c>
      <c r="AF102" s="44">
        <v>0</v>
      </c>
      <c r="AG102" s="44">
        <v>0</v>
      </c>
      <c r="AH102" s="44">
        <v>0</v>
      </c>
      <c r="AI102" s="44">
        <v>0</v>
      </c>
    </row>
    <row r="103" s="1" customFormat="1" ht="409.5" spans="1:35">
      <c r="A103" s="14" t="s">
        <v>264</v>
      </c>
      <c r="B103" s="14" t="s">
        <v>650</v>
      </c>
      <c r="C103" s="14" t="s">
        <v>39</v>
      </c>
      <c r="D103" s="14" t="s">
        <v>40</v>
      </c>
      <c r="E103" s="14" t="s">
        <v>41</v>
      </c>
      <c r="F103" s="14" t="s">
        <v>754</v>
      </c>
      <c r="G103" s="14" t="s">
        <v>755</v>
      </c>
      <c r="H103" s="14" t="s">
        <v>756</v>
      </c>
      <c r="I103" s="14" t="s">
        <v>757</v>
      </c>
      <c r="J103" s="14" t="s">
        <v>758</v>
      </c>
      <c r="K103" s="12" t="s">
        <v>414</v>
      </c>
      <c r="L103" s="12" t="s">
        <v>759</v>
      </c>
      <c r="M103" s="12" t="s">
        <v>230</v>
      </c>
      <c r="N103" s="12" t="s">
        <v>50</v>
      </c>
      <c r="O103" s="12" t="s">
        <v>51</v>
      </c>
      <c r="P103" s="12" t="s">
        <v>50</v>
      </c>
      <c r="Q103" s="12" t="s">
        <v>81</v>
      </c>
      <c r="R103" s="22">
        <v>45441</v>
      </c>
      <c r="S103" s="12" t="s">
        <v>53</v>
      </c>
      <c r="T103" s="12" t="s">
        <v>54</v>
      </c>
      <c r="U103" s="12" t="s">
        <v>55</v>
      </c>
      <c r="V103" s="25" t="s">
        <v>760</v>
      </c>
      <c r="W103" s="14" t="s">
        <v>761</v>
      </c>
      <c r="X103" s="12">
        <v>0</v>
      </c>
      <c r="Y103" s="12"/>
      <c r="Z103" s="12" t="s">
        <v>58</v>
      </c>
      <c r="AA103" s="12" t="s">
        <v>656</v>
      </c>
      <c r="AB103" s="12" t="s">
        <v>657</v>
      </c>
      <c r="AC103" s="12">
        <v>0</v>
      </c>
      <c r="AD103" s="12">
        <v>0</v>
      </c>
      <c r="AE103" s="12">
        <v>0</v>
      </c>
      <c r="AF103" s="12">
        <v>0</v>
      </c>
      <c r="AG103" s="44" t="s">
        <v>85</v>
      </c>
      <c r="AH103" s="44" t="s">
        <v>85</v>
      </c>
      <c r="AI103" s="44" t="s">
        <v>85</v>
      </c>
    </row>
    <row r="104" s="1" customFormat="1" ht="243" spans="1:35">
      <c r="A104" s="14" t="s">
        <v>272</v>
      </c>
      <c r="B104" s="14" t="s">
        <v>650</v>
      </c>
      <c r="C104" s="14" t="s">
        <v>39</v>
      </c>
      <c r="D104" s="14" t="s">
        <v>40</v>
      </c>
      <c r="E104" s="14" t="s">
        <v>41</v>
      </c>
      <c r="F104" s="14" t="s">
        <v>762</v>
      </c>
      <c r="G104" s="14" t="s">
        <v>763</v>
      </c>
      <c r="H104" s="14" t="s">
        <v>764</v>
      </c>
      <c r="I104" s="14" t="s">
        <v>765</v>
      </c>
      <c r="J104" s="14" t="s">
        <v>766</v>
      </c>
      <c r="K104" s="12" t="s">
        <v>92</v>
      </c>
      <c r="L104" s="12" t="s">
        <v>80</v>
      </c>
      <c r="M104" s="12" t="s">
        <v>50</v>
      </c>
      <c r="N104" s="12" t="s">
        <v>50</v>
      </c>
      <c r="O104" s="12" t="s">
        <v>51</v>
      </c>
      <c r="P104" s="12" t="s">
        <v>50</v>
      </c>
      <c r="Q104" s="12" t="s">
        <v>94</v>
      </c>
      <c r="R104" s="22">
        <v>45441</v>
      </c>
      <c r="S104" s="12" t="s">
        <v>160</v>
      </c>
      <c r="T104" s="12" t="s">
        <v>217</v>
      </c>
      <c r="U104" s="12" t="s">
        <v>55</v>
      </c>
      <c r="V104" s="14" t="s">
        <v>767</v>
      </c>
      <c r="W104" s="14" t="s">
        <v>768</v>
      </c>
      <c r="X104" s="12">
        <v>0</v>
      </c>
      <c r="Y104" s="12"/>
      <c r="Z104" s="12" t="s">
        <v>58</v>
      </c>
      <c r="AA104" s="12" t="s">
        <v>656</v>
      </c>
      <c r="AB104" s="12" t="s">
        <v>657</v>
      </c>
      <c r="AC104" s="12">
        <v>0</v>
      </c>
      <c r="AD104" s="12">
        <v>0</v>
      </c>
      <c r="AE104" s="12">
        <v>0</v>
      </c>
      <c r="AF104" s="12">
        <v>0</v>
      </c>
      <c r="AG104" s="14"/>
      <c r="AH104" s="14"/>
      <c r="AI104" s="44" t="s">
        <v>85</v>
      </c>
    </row>
    <row r="105" s="1" customFormat="1" ht="175.5" spans="1:35">
      <c r="A105" s="14" t="s">
        <v>281</v>
      </c>
      <c r="B105" s="14" t="s">
        <v>650</v>
      </c>
      <c r="C105" s="14" t="s">
        <v>39</v>
      </c>
      <c r="D105" s="14" t="s">
        <v>40</v>
      </c>
      <c r="E105" s="14" t="s">
        <v>74</v>
      </c>
      <c r="F105" s="14" t="s">
        <v>769</v>
      </c>
      <c r="G105" s="14" t="s">
        <v>770</v>
      </c>
      <c r="H105" s="14" t="s">
        <v>771</v>
      </c>
      <c r="I105" s="14" t="s">
        <v>772</v>
      </c>
      <c r="J105" s="14" t="s">
        <v>773</v>
      </c>
      <c r="K105" s="12" t="s">
        <v>47</v>
      </c>
      <c r="L105" s="12" t="s">
        <v>184</v>
      </c>
      <c r="M105" s="12" t="s">
        <v>50</v>
      </c>
      <c r="N105" s="12" t="s">
        <v>50</v>
      </c>
      <c r="O105" s="12" t="s">
        <v>51</v>
      </c>
      <c r="P105" s="12" t="s">
        <v>50</v>
      </c>
      <c r="Q105" s="49" t="s">
        <v>81</v>
      </c>
      <c r="R105" s="22" t="s">
        <v>50</v>
      </c>
      <c r="S105" s="49" t="s">
        <v>53</v>
      </c>
      <c r="T105" s="49" t="s">
        <v>54</v>
      </c>
      <c r="U105" s="50" t="s">
        <v>55</v>
      </c>
      <c r="V105" s="46" t="s">
        <v>774</v>
      </c>
      <c r="W105" s="46" t="s">
        <v>775</v>
      </c>
      <c r="X105" s="51" t="s">
        <v>50</v>
      </c>
      <c r="Y105" s="51" t="s">
        <v>50</v>
      </c>
      <c r="Z105" s="51" t="s">
        <v>58</v>
      </c>
      <c r="AA105" s="12" t="s">
        <v>656</v>
      </c>
      <c r="AB105" s="46" t="s">
        <v>657</v>
      </c>
      <c r="AC105" s="51">
        <v>1</v>
      </c>
      <c r="AD105" s="51">
        <v>1</v>
      </c>
      <c r="AE105" s="44">
        <v>10000</v>
      </c>
      <c r="AF105" s="44">
        <v>0</v>
      </c>
      <c r="AG105" s="44">
        <v>0</v>
      </c>
      <c r="AH105" s="44">
        <v>0</v>
      </c>
      <c r="AI105" s="44">
        <v>0</v>
      </c>
    </row>
    <row r="106" s="1" customFormat="1" ht="216" spans="1:35">
      <c r="A106" s="14" t="s">
        <v>291</v>
      </c>
      <c r="B106" s="14" t="s">
        <v>650</v>
      </c>
      <c r="C106" s="14" t="s">
        <v>39</v>
      </c>
      <c r="D106" s="14" t="s">
        <v>40</v>
      </c>
      <c r="E106" s="14" t="s">
        <v>187</v>
      </c>
      <c r="F106" s="14" t="s">
        <v>776</v>
      </c>
      <c r="G106" s="14" t="s">
        <v>682</v>
      </c>
      <c r="H106" s="14" t="s">
        <v>777</v>
      </c>
      <c r="I106" s="14" t="s">
        <v>778</v>
      </c>
      <c r="J106" s="14" t="s">
        <v>779</v>
      </c>
      <c r="K106" s="12" t="s">
        <v>233</v>
      </c>
      <c r="L106" s="12" t="s">
        <v>80</v>
      </c>
      <c r="M106" s="12" t="s">
        <v>687</v>
      </c>
      <c r="N106" s="12" t="s">
        <v>50</v>
      </c>
      <c r="O106" s="12" t="s">
        <v>51</v>
      </c>
      <c r="P106" s="12" t="s">
        <v>50</v>
      </c>
      <c r="Q106" s="12" t="s">
        <v>52</v>
      </c>
      <c r="R106" s="22"/>
      <c r="S106" s="12" t="s">
        <v>53</v>
      </c>
      <c r="T106" s="12" t="s">
        <v>54</v>
      </c>
      <c r="U106" s="12" t="s">
        <v>161</v>
      </c>
      <c r="V106" s="23" t="s">
        <v>780</v>
      </c>
      <c r="W106" s="14" t="s">
        <v>781</v>
      </c>
      <c r="X106" s="44" t="s">
        <v>164</v>
      </c>
      <c r="Y106" s="44"/>
      <c r="Z106" s="44" t="s">
        <v>58</v>
      </c>
      <c r="AA106" s="12" t="s">
        <v>656</v>
      </c>
      <c r="AB106" s="14" t="s">
        <v>657</v>
      </c>
      <c r="AC106" s="44">
        <v>0</v>
      </c>
      <c r="AD106" s="44">
        <v>0</v>
      </c>
      <c r="AE106" s="44">
        <v>0</v>
      </c>
      <c r="AF106" s="44">
        <v>0</v>
      </c>
      <c r="AG106" s="19">
        <v>0</v>
      </c>
      <c r="AH106" s="19">
        <v>0</v>
      </c>
      <c r="AI106" s="19">
        <v>0</v>
      </c>
    </row>
    <row r="107" s="1" customFormat="1" ht="216" spans="1:35">
      <c r="A107" s="14" t="s">
        <v>297</v>
      </c>
      <c r="B107" s="14" t="s">
        <v>650</v>
      </c>
      <c r="C107" s="14" t="s">
        <v>39</v>
      </c>
      <c r="D107" s="14" t="s">
        <v>40</v>
      </c>
      <c r="E107" s="14" t="s">
        <v>187</v>
      </c>
      <c r="F107" s="14" t="s">
        <v>776</v>
      </c>
      <c r="G107" s="14" t="s">
        <v>682</v>
      </c>
      <c r="H107" s="14" t="s">
        <v>687</v>
      </c>
      <c r="I107" s="14" t="s">
        <v>782</v>
      </c>
      <c r="J107" s="14" t="s">
        <v>783</v>
      </c>
      <c r="K107" s="12" t="s">
        <v>233</v>
      </c>
      <c r="L107" s="12" t="s">
        <v>80</v>
      </c>
      <c r="M107" s="12" t="s">
        <v>50</v>
      </c>
      <c r="N107" s="12" t="s">
        <v>50</v>
      </c>
      <c r="O107" s="12" t="s">
        <v>51</v>
      </c>
      <c r="P107" s="12" t="s">
        <v>50</v>
      </c>
      <c r="Q107" s="12" t="s">
        <v>52</v>
      </c>
      <c r="R107" s="22"/>
      <c r="S107" s="12" t="s">
        <v>53</v>
      </c>
      <c r="T107" s="12" t="s">
        <v>54</v>
      </c>
      <c r="U107" s="12" t="s">
        <v>161</v>
      </c>
      <c r="V107" s="23" t="s">
        <v>780</v>
      </c>
      <c r="W107" s="14" t="s">
        <v>781</v>
      </c>
      <c r="X107" s="44" t="s">
        <v>164</v>
      </c>
      <c r="Y107" s="44"/>
      <c r="Z107" s="44" t="s">
        <v>58</v>
      </c>
      <c r="AA107" s="12" t="s">
        <v>656</v>
      </c>
      <c r="AB107" s="14" t="s">
        <v>657</v>
      </c>
      <c r="AC107" s="44">
        <v>0</v>
      </c>
      <c r="AD107" s="44">
        <v>0</v>
      </c>
      <c r="AE107" s="44">
        <v>0</v>
      </c>
      <c r="AF107" s="44">
        <v>0</v>
      </c>
      <c r="AG107" s="19">
        <v>0</v>
      </c>
      <c r="AH107" s="19">
        <v>0</v>
      </c>
      <c r="AI107" s="19">
        <v>0</v>
      </c>
    </row>
    <row r="108" s="1" customFormat="1" ht="409" customHeight="1" spans="1:35">
      <c r="A108" s="14" t="s">
        <v>307</v>
      </c>
      <c r="B108" s="14" t="s">
        <v>650</v>
      </c>
      <c r="C108" s="14" t="s">
        <v>39</v>
      </c>
      <c r="D108" s="14" t="s">
        <v>40</v>
      </c>
      <c r="E108" s="14" t="s">
        <v>165</v>
      </c>
      <c r="F108" s="14" t="s">
        <v>784</v>
      </c>
      <c r="G108" s="14" t="s">
        <v>785</v>
      </c>
      <c r="H108" s="14" t="s">
        <v>786</v>
      </c>
      <c r="I108" s="14" t="s">
        <v>787</v>
      </c>
      <c r="J108" s="14" t="s">
        <v>788</v>
      </c>
      <c r="K108" s="12" t="s">
        <v>67</v>
      </c>
      <c r="L108" s="12" t="s">
        <v>68</v>
      </c>
      <c r="M108" s="12" t="s">
        <v>199</v>
      </c>
      <c r="N108" s="12" t="s">
        <v>50</v>
      </c>
      <c r="O108" s="12" t="s">
        <v>51</v>
      </c>
      <c r="P108" s="12" t="s">
        <v>50</v>
      </c>
      <c r="Q108" s="19" t="s">
        <v>94</v>
      </c>
      <c r="R108" s="22" t="s">
        <v>143</v>
      </c>
      <c r="S108" s="19" t="s">
        <v>160</v>
      </c>
      <c r="T108" s="19" t="s">
        <v>54</v>
      </c>
      <c r="U108" s="12" t="s">
        <v>55</v>
      </c>
      <c r="V108" s="14" t="s">
        <v>789</v>
      </c>
      <c r="W108" s="14" t="s">
        <v>790</v>
      </c>
      <c r="X108" s="44" t="s">
        <v>50</v>
      </c>
      <c r="Y108" s="44" t="s">
        <v>50</v>
      </c>
      <c r="Z108" s="44" t="s">
        <v>58</v>
      </c>
      <c r="AA108" s="12" t="s">
        <v>656</v>
      </c>
      <c r="AB108" s="14" t="s">
        <v>657</v>
      </c>
      <c r="AC108" s="44">
        <v>0</v>
      </c>
      <c r="AD108" s="44">
        <v>0</v>
      </c>
      <c r="AE108" s="44">
        <v>0</v>
      </c>
      <c r="AF108" s="44">
        <v>0</v>
      </c>
      <c r="AG108" s="44">
        <v>0</v>
      </c>
      <c r="AH108" s="44">
        <v>0</v>
      </c>
      <c r="AI108" s="44">
        <v>0</v>
      </c>
    </row>
    <row r="109" s="1" customFormat="1" ht="18.75" spans="1:35">
      <c r="A109" s="15" t="s">
        <v>791</v>
      </c>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1" customFormat="1" ht="24.75" spans="1:35">
      <c r="A110" s="39" t="s">
        <v>2</v>
      </c>
      <c r="B110" s="39" t="s">
        <v>3</v>
      </c>
      <c r="C110" s="39" t="s">
        <v>4</v>
      </c>
      <c r="D110" s="39" t="s">
        <v>5</v>
      </c>
      <c r="E110" s="39" t="s">
        <v>6</v>
      </c>
      <c r="F110" s="39" t="s">
        <v>7</v>
      </c>
      <c r="G110" s="40" t="s">
        <v>8</v>
      </c>
      <c r="H110" s="39" t="s">
        <v>9</v>
      </c>
      <c r="I110" s="39" t="s">
        <v>10</v>
      </c>
      <c r="J110" s="40" t="s">
        <v>11</v>
      </c>
      <c r="K110" s="40" t="s">
        <v>12</v>
      </c>
      <c r="L110" s="39" t="s">
        <v>13</v>
      </c>
      <c r="M110" s="39" t="s">
        <v>14</v>
      </c>
      <c r="N110" s="39" t="s">
        <v>15</v>
      </c>
      <c r="O110" s="39" t="s">
        <v>16</v>
      </c>
      <c r="P110" s="39" t="s">
        <v>17</v>
      </c>
      <c r="Q110" s="39" t="s">
        <v>127</v>
      </c>
      <c r="R110" s="39" t="s">
        <v>128</v>
      </c>
      <c r="S110" s="39" t="s">
        <v>129</v>
      </c>
      <c r="T110" s="39" t="s">
        <v>130</v>
      </c>
      <c r="U110" s="40" t="s">
        <v>131</v>
      </c>
      <c r="V110" s="39" t="s">
        <v>132</v>
      </c>
      <c r="W110" s="39" t="s">
        <v>133</v>
      </c>
      <c r="X110" s="39" t="s">
        <v>134</v>
      </c>
      <c r="Y110" s="40" t="s">
        <v>26</v>
      </c>
      <c r="Z110" s="40" t="s">
        <v>135</v>
      </c>
      <c r="AA110" s="39" t="s">
        <v>28</v>
      </c>
      <c r="AB110" s="39" t="s">
        <v>29</v>
      </c>
      <c r="AC110" s="55" t="s">
        <v>30</v>
      </c>
      <c r="AD110" s="55" t="s">
        <v>31</v>
      </c>
      <c r="AE110" s="56" t="s">
        <v>32</v>
      </c>
      <c r="AF110" s="55" t="s">
        <v>33</v>
      </c>
      <c r="AG110" s="55" t="s">
        <v>34</v>
      </c>
      <c r="AH110" s="55" t="s">
        <v>35</v>
      </c>
      <c r="AI110" s="55" t="s">
        <v>36</v>
      </c>
    </row>
    <row r="111" s="1" customFormat="1" ht="168" customHeight="1" spans="1:35">
      <c r="A111" s="14" t="s">
        <v>37</v>
      </c>
      <c r="B111" s="14" t="s">
        <v>792</v>
      </c>
      <c r="C111" s="14" t="s">
        <v>39</v>
      </c>
      <c r="D111" s="14" t="s">
        <v>40</v>
      </c>
      <c r="E111" s="14" t="s">
        <v>41</v>
      </c>
      <c r="F111" s="14" t="s">
        <v>137</v>
      </c>
      <c r="G111" s="14" t="s">
        <v>793</v>
      </c>
      <c r="H111" s="14" t="s">
        <v>794</v>
      </c>
      <c r="I111" s="14" t="s">
        <v>795</v>
      </c>
      <c r="J111" s="14" t="s">
        <v>796</v>
      </c>
      <c r="K111" s="12" t="s">
        <v>47</v>
      </c>
      <c r="L111" s="12" t="s">
        <v>68</v>
      </c>
      <c r="M111" s="12" t="s">
        <v>49</v>
      </c>
      <c r="N111" s="12" t="s">
        <v>50</v>
      </c>
      <c r="O111" s="12" t="s">
        <v>51</v>
      </c>
      <c r="P111" s="12" t="s">
        <v>50</v>
      </c>
      <c r="Q111" s="28" t="s">
        <v>52</v>
      </c>
      <c r="R111" s="28">
        <v>0</v>
      </c>
      <c r="S111" s="28" t="s">
        <v>194</v>
      </c>
      <c r="T111" s="28" t="s">
        <v>54</v>
      </c>
      <c r="U111" s="28" t="s">
        <v>55</v>
      </c>
      <c r="V111" s="52" t="s">
        <v>797</v>
      </c>
      <c r="W111" s="52" t="s">
        <v>798</v>
      </c>
      <c r="Y111" s="28" t="s">
        <v>164</v>
      </c>
      <c r="Z111" s="28" t="s">
        <v>58</v>
      </c>
      <c r="AA111" s="57">
        <v>45444</v>
      </c>
      <c r="AB111" s="35" t="s">
        <v>799</v>
      </c>
      <c r="AC111" s="28">
        <v>0</v>
      </c>
      <c r="AD111" s="28">
        <v>0</v>
      </c>
      <c r="AE111" s="28">
        <v>0</v>
      </c>
      <c r="AF111" s="28">
        <v>0</v>
      </c>
      <c r="AG111" s="28">
        <v>0</v>
      </c>
      <c r="AH111" s="28">
        <v>0</v>
      </c>
      <c r="AI111" s="28">
        <v>0</v>
      </c>
    </row>
    <row r="112" s="1" customFormat="1" ht="256.5" spans="1:35">
      <c r="A112" s="14" t="s">
        <v>60</v>
      </c>
      <c r="B112" s="14" t="s">
        <v>792</v>
      </c>
      <c r="C112" s="14" t="s">
        <v>39</v>
      </c>
      <c r="D112" s="14" t="s">
        <v>40</v>
      </c>
      <c r="E112" s="14" t="s">
        <v>145</v>
      </c>
      <c r="F112" s="14" t="s">
        <v>800</v>
      </c>
      <c r="G112" s="14" t="s">
        <v>801</v>
      </c>
      <c r="H112" s="14" t="s">
        <v>802</v>
      </c>
      <c r="I112" s="14" t="s">
        <v>803</v>
      </c>
      <c r="J112" s="14" t="s">
        <v>804</v>
      </c>
      <c r="K112" s="12" t="s">
        <v>67</v>
      </c>
      <c r="L112" s="12" t="s">
        <v>80</v>
      </c>
      <c r="M112" s="12" t="s">
        <v>50</v>
      </c>
      <c r="N112" s="12" t="s">
        <v>50</v>
      </c>
      <c r="O112" s="12" t="s">
        <v>51</v>
      </c>
      <c r="P112" s="12" t="s">
        <v>50</v>
      </c>
      <c r="Q112" s="28" t="s">
        <v>94</v>
      </c>
      <c r="R112" s="22">
        <v>45482</v>
      </c>
      <c r="S112" s="28" t="s">
        <v>53</v>
      </c>
      <c r="T112" s="28" t="s">
        <v>54</v>
      </c>
      <c r="U112" s="28" t="s">
        <v>55</v>
      </c>
      <c r="V112" s="23" t="s">
        <v>805</v>
      </c>
      <c r="W112" s="23" t="s">
        <v>806</v>
      </c>
      <c r="X112" s="28" t="s">
        <v>164</v>
      </c>
      <c r="Y112" s="28"/>
      <c r="Z112" s="28" t="s">
        <v>58</v>
      </c>
      <c r="AA112" s="57">
        <v>45444</v>
      </c>
      <c r="AB112" s="35" t="s">
        <v>799</v>
      </c>
      <c r="AC112" s="28">
        <v>1</v>
      </c>
      <c r="AD112" s="28">
        <v>0</v>
      </c>
      <c r="AE112" s="28">
        <v>0</v>
      </c>
      <c r="AF112" s="28">
        <v>0</v>
      </c>
      <c r="AG112" s="28">
        <v>0</v>
      </c>
      <c r="AH112" s="28">
        <v>0</v>
      </c>
      <c r="AI112" s="28">
        <v>0</v>
      </c>
    </row>
    <row r="113" s="1" customFormat="1" ht="225" customHeight="1" spans="1:35">
      <c r="A113" s="14" t="s">
        <v>73</v>
      </c>
      <c r="B113" s="14" t="s">
        <v>792</v>
      </c>
      <c r="C113" s="14" t="s">
        <v>39</v>
      </c>
      <c r="D113" s="14" t="s">
        <v>40</v>
      </c>
      <c r="E113" s="14" t="s">
        <v>187</v>
      </c>
      <c r="F113" s="14" t="s">
        <v>807</v>
      </c>
      <c r="G113" s="14" t="s">
        <v>808</v>
      </c>
      <c r="H113" s="14" t="s">
        <v>809</v>
      </c>
      <c r="I113" s="14" t="s">
        <v>810</v>
      </c>
      <c r="J113" s="14" t="s">
        <v>811</v>
      </c>
      <c r="K113" s="12" t="s">
        <v>233</v>
      </c>
      <c r="L113" s="12" t="s">
        <v>68</v>
      </c>
      <c r="M113" s="12" t="s">
        <v>687</v>
      </c>
      <c r="N113" s="12" t="s">
        <v>50</v>
      </c>
      <c r="O113" s="12" t="s">
        <v>51</v>
      </c>
      <c r="P113" s="12" t="s">
        <v>50</v>
      </c>
      <c r="Q113" s="28" t="s">
        <v>52</v>
      </c>
      <c r="R113" s="22"/>
      <c r="S113" s="28" t="s">
        <v>53</v>
      </c>
      <c r="T113" s="28" t="s">
        <v>54</v>
      </c>
      <c r="U113" s="28" t="s">
        <v>161</v>
      </c>
      <c r="V113" s="23" t="s">
        <v>812</v>
      </c>
      <c r="W113" s="52" t="s">
        <v>689</v>
      </c>
      <c r="X113" s="28" t="s">
        <v>550</v>
      </c>
      <c r="Y113" s="28" t="s">
        <v>550</v>
      </c>
      <c r="Z113" s="28" t="s">
        <v>58</v>
      </c>
      <c r="AA113" s="57">
        <v>45444</v>
      </c>
      <c r="AB113" s="35" t="s">
        <v>799</v>
      </c>
      <c r="AC113" s="28">
        <v>0</v>
      </c>
      <c r="AD113" s="28">
        <v>0</v>
      </c>
      <c r="AE113" s="28">
        <v>0</v>
      </c>
      <c r="AF113" s="28">
        <v>0</v>
      </c>
      <c r="AG113" s="28">
        <v>0</v>
      </c>
      <c r="AH113" s="28">
        <v>0</v>
      </c>
      <c r="AI113" s="28">
        <v>0</v>
      </c>
    </row>
    <row r="114" s="1" customFormat="1" ht="79" customHeight="1" spans="1:35">
      <c r="A114" s="14" t="s">
        <v>86</v>
      </c>
      <c r="B114" s="14" t="s">
        <v>792</v>
      </c>
      <c r="C114" s="14" t="s">
        <v>39</v>
      </c>
      <c r="D114" s="14" t="s">
        <v>40</v>
      </c>
      <c r="E114" s="14" t="s">
        <v>154</v>
      </c>
      <c r="F114" s="14" t="s">
        <v>813</v>
      </c>
      <c r="G114" s="14" t="s">
        <v>814</v>
      </c>
      <c r="H114" s="14" t="s">
        <v>815</v>
      </c>
      <c r="I114" s="14" t="s">
        <v>816</v>
      </c>
      <c r="J114" s="14" t="s">
        <v>817</v>
      </c>
      <c r="K114" s="12" t="s">
        <v>47</v>
      </c>
      <c r="L114" s="12" t="s">
        <v>68</v>
      </c>
      <c r="M114" s="12" t="s">
        <v>50</v>
      </c>
      <c r="N114" s="12" t="s">
        <v>50</v>
      </c>
      <c r="O114" s="12" t="s">
        <v>51</v>
      </c>
      <c r="P114" s="12" t="s">
        <v>50</v>
      </c>
      <c r="Q114" s="28" t="s">
        <v>94</v>
      </c>
      <c r="R114" s="22" t="s">
        <v>818</v>
      </c>
      <c r="S114" s="28" t="s">
        <v>53</v>
      </c>
      <c r="T114" s="28" t="s">
        <v>95</v>
      </c>
      <c r="U114" s="28" t="s">
        <v>55</v>
      </c>
      <c r="V114" s="52" t="s">
        <v>819</v>
      </c>
      <c r="W114" s="52" t="s">
        <v>820</v>
      </c>
      <c r="X114" s="28" t="s">
        <v>164</v>
      </c>
      <c r="Y114" s="28" t="s">
        <v>50</v>
      </c>
      <c r="Z114" s="28" t="s">
        <v>58</v>
      </c>
      <c r="AA114" s="57">
        <v>45444</v>
      </c>
      <c r="AB114" s="35" t="s">
        <v>799</v>
      </c>
      <c r="AC114" s="28">
        <v>1</v>
      </c>
      <c r="AD114" s="28">
        <v>0</v>
      </c>
      <c r="AE114" s="28">
        <v>0</v>
      </c>
      <c r="AF114" s="28">
        <v>0</v>
      </c>
      <c r="AG114" s="28">
        <v>0</v>
      </c>
      <c r="AH114" s="28">
        <v>0</v>
      </c>
      <c r="AI114" s="28">
        <v>0</v>
      </c>
    </row>
    <row r="115" s="1" customFormat="1" ht="110" customHeight="1" spans="1:35">
      <c r="A115" s="14" t="s">
        <v>98</v>
      </c>
      <c r="B115" s="14" t="s">
        <v>792</v>
      </c>
      <c r="C115" s="14" t="s">
        <v>39</v>
      </c>
      <c r="D115" s="14" t="s">
        <v>40</v>
      </c>
      <c r="E115" s="14" t="s">
        <v>187</v>
      </c>
      <c r="F115" s="14" t="s">
        <v>384</v>
      </c>
      <c r="G115" s="14" t="s">
        <v>821</v>
      </c>
      <c r="H115" s="14" t="s">
        <v>822</v>
      </c>
      <c r="I115" s="14" t="s">
        <v>823</v>
      </c>
      <c r="J115" s="14" t="s">
        <v>824</v>
      </c>
      <c r="K115" s="12" t="s">
        <v>92</v>
      </c>
      <c r="L115" s="12" t="s">
        <v>366</v>
      </c>
      <c r="M115" s="12" t="s">
        <v>491</v>
      </c>
      <c r="N115" s="12" t="s">
        <v>50</v>
      </c>
      <c r="O115" s="12" t="s">
        <v>51</v>
      </c>
      <c r="P115" s="12" t="s">
        <v>50</v>
      </c>
      <c r="Q115" s="28" t="s">
        <v>94</v>
      </c>
      <c r="R115" s="22" t="s">
        <v>825</v>
      </c>
      <c r="S115" s="28" t="s">
        <v>160</v>
      </c>
      <c r="T115" s="28" t="s">
        <v>95</v>
      </c>
      <c r="U115" s="28" t="s">
        <v>55</v>
      </c>
      <c r="V115" s="52" t="s">
        <v>826</v>
      </c>
      <c r="W115" s="52" t="s">
        <v>827</v>
      </c>
      <c r="X115" s="28" t="s">
        <v>550</v>
      </c>
      <c r="Y115" s="28" t="s">
        <v>550</v>
      </c>
      <c r="Z115" s="28" t="s">
        <v>58</v>
      </c>
      <c r="AA115" s="57">
        <v>45444</v>
      </c>
      <c r="AB115" s="35" t="s">
        <v>799</v>
      </c>
      <c r="AC115" s="28">
        <v>0</v>
      </c>
      <c r="AD115" s="28">
        <v>0</v>
      </c>
      <c r="AE115" s="28">
        <v>0</v>
      </c>
      <c r="AF115" s="28">
        <v>0</v>
      </c>
      <c r="AG115" s="28">
        <v>0</v>
      </c>
      <c r="AH115" s="28">
        <v>0</v>
      </c>
      <c r="AI115" s="28">
        <v>0</v>
      </c>
    </row>
    <row r="116" s="1" customFormat="1" ht="408" customHeight="1" spans="1:35">
      <c r="A116" s="14" t="s">
        <v>106</v>
      </c>
      <c r="B116" s="14" t="s">
        <v>792</v>
      </c>
      <c r="C116" s="14" t="s">
        <v>39</v>
      </c>
      <c r="D116" s="14" t="s">
        <v>40</v>
      </c>
      <c r="E116" s="14" t="s">
        <v>187</v>
      </c>
      <c r="F116" s="14" t="s">
        <v>776</v>
      </c>
      <c r="G116" s="14" t="s">
        <v>682</v>
      </c>
      <c r="H116" s="14" t="s">
        <v>828</v>
      </c>
      <c r="I116" s="14" t="s">
        <v>829</v>
      </c>
      <c r="J116" s="14" t="s">
        <v>830</v>
      </c>
      <c r="K116" s="12" t="s">
        <v>233</v>
      </c>
      <c r="L116" s="12" t="s">
        <v>80</v>
      </c>
      <c r="M116" s="12" t="s">
        <v>687</v>
      </c>
      <c r="N116" s="12" t="s">
        <v>50</v>
      </c>
      <c r="O116" s="12" t="s">
        <v>58</v>
      </c>
      <c r="P116" s="12" t="s">
        <v>50</v>
      </c>
      <c r="Q116" s="28" t="s">
        <v>52</v>
      </c>
      <c r="R116" s="22" t="s">
        <v>50</v>
      </c>
      <c r="S116" s="28" t="s">
        <v>53</v>
      </c>
      <c r="T116" s="28" t="s">
        <v>54</v>
      </c>
      <c r="U116" s="28" t="s">
        <v>161</v>
      </c>
      <c r="V116" s="52" t="s">
        <v>831</v>
      </c>
      <c r="W116" s="52" t="s">
        <v>689</v>
      </c>
      <c r="X116" s="28" t="s">
        <v>50</v>
      </c>
      <c r="Y116" s="28" t="s">
        <v>50</v>
      </c>
      <c r="Z116" s="28" t="s">
        <v>58</v>
      </c>
      <c r="AA116" s="57">
        <v>45444</v>
      </c>
      <c r="AB116" s="35" t="s">
        <v>799</v>
      </c>
      <c r="AC116" s="44">
        <v>0</v>
      </c>
      <c r="AD116" s="44">
        <v>0</v>
      </c>
      <c r="AE116" s="44">
        <v>0</v>
      </c>
      <c r="AF116" s="44">
        <v>0</v>
      </c>
      <c r="AG116" s="44">
        <v>0</v>
      </c>
      <c r="AH116" s="44">
        <v>0</v>
      </c>
      <c r="AI116" s="44">
        <v>0</v>
      </c>
    </row>
    <row r="117" s="1" customFormat="1" ht="123" customHeight="1" spans="1:35">
      <c r="A117" s="14" t="s">
        <v>112</v>
      </c>
      <c r="B117" s="14" t="s">
        <v>792</v>
      </c>
      <c r="C117" s="14" t="s">
        <v>39</v>
      </c>
      <c r="D117" s="14" t="s">
        <v>40</v>
      </c>
      <c r="E117" s="14" t="s">
        <v>154</v>
      </c>
      <c r="F117" s="14" t="s">
        <v>832</v>
      </c>
      <c r="G117" s="14" t="s">
        <v>659</v>
      </c>
      <c r="H117" s="14" t="s">
        <v>833</v>
      </c>
      <c r="I117" s="14" t="s">
        <v>834</v>
      </c>
      <c r="J117" s="14" t="s">
        <v>835</v>
      </c>
      <c r="K117" s="12" t="s">
        <v>663</v>
      </c>
      <c r="L117" s="12" t="s">
        <v>161</v>
      </c>
      <c r="M117" s="12" t="s">
        <v>660</v>
      </c>
      <c r="N117" s="12" t="s">
        <v>50</v>
      </c>
      <c r="O117" s="12" t="s">
        <v>51</v>
      </c>
      <c r="P117" s="12" t="s">
        <v>50</v>
      </c>
      <c r="Q117" s="28" t="s">
        <v>94</v>
      </c>
      <c r="R117" s="22">
        <v>45442</v>
      </c>
      <c r="S117" s="28" t="s">
        <v>160</v>
      </c>
      <c r="T117" s="28" t="s">
        <v>54</v>
      </c>
      <c r="U117" s="28" t="s">
        <v>161</v>
      </c>
      <c r="V117" s="52" t="s">
        <v>836</v>
      </c>
      <c r="W117" s="52" t="s">
        <v>665</v>
      </c>
      <c r="X117" s="28" t="s">
        <v>164</v>
      </c>
      <c r="Y117" s="28" t="s">
        <v>50</v>
      </c>
      <c r="Z117" s="28" t="s">
        <v>58</v>
      </c>
      <c r="AA117" s="57">
        <v>45444</v>
      </c>
      <c r="AB117" s="35" t="s">
        <v>799</v>
      </c>
      <c r="AC117" s="28">
        <v>0</v>
      </c>
      <c r="AD117" s="28">
        <v>0</v>
      </c>
      <c r="AE117" s="28">
        <v>0</v>
      </c>
      <c r="AF117" s="28">
        <v>0</v>
      </c>
      <c r="AG117" s="28">
        <v>0</v>
      </c>
      <c r="AH117" s="28">
        <v>0</v>
      </c>
      <c r="AI117" s="28">
        <v>0</v>
      </c>
    </row>
    <row r="118" s="1" customFormat="1" ht="130" customHeight="1" spans="1:35">
      <c r="A118" s="14" t="s">
        <v>119</v>
      </c>
      <c r="B118" s="14" t="s">
        <v>792</v>
      </c>
      <c r="C118" s="14" t="s">
        <v>39</v>
      </c>
      <c r="D118" s="14" t="s">
        <v>40</v>
      </c>
      <c r="E118" s="14" t="s">
        <v>145</v>
      </c>
      <c r="F118" s="14" t="s">
        <v>837</v>
      </c>
      <c r="G118" s="14" t="s">
        <v>838</v>
      </c>
      <c r="H118" s="14" t="s">
        <v>839</v>
      </c>
      <c r="I118" s="14" t="s">
        <v>840</v>
      </c>
      <c r="J118" s="14" t="s">
        <v>841</v>
      </c>
      <c r="K118" s="12" t="s">
        <v>47</v>
      </c>
      <c r="L118" s="12" t="s">
        <v>80</v>
      </c>
      <c r="M118" s="12" t="s">
        <v>239</v>
      </c>
      <c r="N118" s="12" t="s">
        <v>50</v>
      </c>
      <c r="O118" s="12" t="s">
        <v>51</v>
      </c>
      <c r="P118" s="12" t="s">
        <v>50</v>
      </c>
      <c r="Q118" s="28" t="s">
        <v>52</v>
      </c>
      <c r="R118" s="22" t="s">
        <v>50</v>
      </c>
      <c r="S118" s="28" t="s">
        <v>53</v>
      </c>
      <c r="T118" s="28" t="s">
        <v>54</v>
      </c>
      <c r="U118" s="28" t="s">
        <v>55</v>
      </c>
      <c r="V118" s="52" t="s">
        <v>842</v>
      </c>
      <c r="W118" s="52" t="s">
        <v>843</v>
      </c>
      <c r="X118" s="28" t="s">
        <v>164</v>
      </c>
      <c r="Y118" s="28"/>
      <c r="Z118" s="28" t="s">
        <v>58</v>
      </c>
      <c r="AA118" s="57">
        <v>45444</v>
      </c>
      <c r="AB118" s="35" t="s">
        <v>799</v>
      </c>
      <c r="AC118" s="28">
        <v>1</v>
      </c>
      <c r="AD118" s="28">
        <v>1</v>
      </c>
      <c r="AE118" s="28">
        <v>0</v>
      </c>
      <c r="AF118" s="28">
        <v>0</v>
      </c>
      <c r="AG118" s="28">
        <v>0</v>
      </c>
      <c r="AH118" s="28">
        <v>0</v>
      </c>
      <c r="AI118" s="28">
        <v>0</v>
      </c>
    </row>
    <row r="119" s="1" customFormat="1" ht="134" customHeight="1" spans="1:35">
      <c r="A119" s="14" t="s">
        <v>204</v>
      </c>
      <c r="B119" s="14" t="s">
        <v>792</v>
      </c>
      <c r="C119" s="14" t="s">
        <v>39</v>
      </c>
      <c r="D119" s="14" t="s">
        <v>40</v>
      </c>
      <c r="E119" s="14" t="s">
        <v>154</v>
      </c>
      <c r="F119" s="14" t="s">
        <v>844</v>
      </c>
      <c r="G119" s="14" t="s">
        <v>845</v>
      </c>
      <c r="H119" s="14" t="s">
        <v>846</v>
      </c>
      <c r="I119" s="14" t="s">
        <v>847</v>
      </c>
      <c r="J119" s="14" t="s">
        <v>848</v>
      </c>
      <c r="K119" s="12" t="s">
        <v>67</v>
      </c>
      <c r="L119" s="12" t="s">
        <v>366</v>
      </c>
      <c r="M119" s="12" t="s">
        <v>50</v>
      </c>
      <c r="N119" s="12" t="s">
        <v>50</v>
      </c>
      <c r="O119" s="12" t="s">
        <v>51</v>
      </c>
      <c r="P119" s="12" t="s">
        <v>50</v>
      </c>
      <c r="Q119" s="28" t="s">
        <v>94</v>
      </c>
      <c r="R119" s="22">
        <v>45442</v>
      </c>
      <c r="S119" s="28" t="s">
        <v>53</v>
      </c>
      <c r="T119" s="28" t="s">
        <v>95</v>
      </c>
      <c r="U119" s="28" t="s">
        <v>55</v>
      </c>
      <c r="V119" s="52" t="s">
        <v>849</v>
      </c>
      <c r="W119" s="52" t="s">
        <v>850</v>
      </c>
      <c r="X119" s="28" t="s">
        <v>164</v>
      </c>
      <c r="Y119" s="28" t="s">
        <v>50</v>
      </c>
      <c r="Z119" s="28" t="s">
        <v>58</v>
      </c>
      <c r="AA119" s="57">
        <v>45444</v>
      </c>
      <c r="AB119" s="35" t="s">
        <v>799</v>
      </c>
      <c r="AC119" s="58">
        <v>0</v>
      </c>
      <c r="AD119" s="58">
        <v>0</v>
      </c>
      <c r="AE119" s="58">
        <v>0</v>
      </c>
      <c r="AF119" s="58">
        <v>0</v>
      </c>
      <c r="AG119" s="28">
        <v>0</v>
      </c>
      <c r="AH119" s="28">
        <v>0</v>
      </c>
      <c r="AI119" s="28">
        <v>0</v>
      </c>
    </row>
    <row r="120" s="1" customFormat="1" ht="139" customHeight="1" spans="1:35">
      <c r="A120" s="14" t="s">
        <v>210</v>
      </c>
      <c r="B120" s="14" t="s">
        <v>792</v>
      </c>
      <c r="C120" s="14" t="s">
        <v>39</v>
      </c>
      <c r="D120" s="14" t="s">
        <v>40</v>
      </c>
      <c r="E120" s="14" t="s">
        <v>154</v>
      </c>
      <c r="F120" s="14" t="s">
        <v>851</v>
      </c>
      <c r="G120" s="14" t="s">
        <v>852</v>
      </c>
      <c r="H120" s="14" t="s">
        <v>853</v>
      </c>
      <c r="I120" s="14" t="s">
        <v>854</v>
      </c>
      <c r="J120" s="14" t="s">
        <v>855</v>
      </c>
      <c r="K120" s="12" t="s">
        <v>341</v>
      </c>
      <c r="L120" s="12" t="s">
        <v>216</v>
      </c>
      <c r="M120" s="12" t="s">
        <v>50</v>
      </c>
      <c r="N120" s="12" t="s">
        <v>50</v>
      </c>
      <c r="O120" s="12" t="s">
        <v>51</v>
      </c>
      <c r="P120" s="12" t="s">
        <v>50</v>
      </c>
      <c r="Q120" s="28" t="s">
        <v>94</v>
      </c>
      <c r="R120" s="22" t="s">
        <v>856</v>
      </c>
      <c r="S120" s="28" t="s">
        <v>69</v>
      </c>
      <c r="T120" s="28" t="s">
        <v>70</v>
      </c>
      <c r="U120" s="28" t="s">
        <v>55</v>
      </c>
      <c r="V120" s="52" t="s">
        <v>857</v>
      </c>
      <c r="W120" s="52" t="s">
        <v>858</v>
      </c>
      <c r="X120" s="28" t="s">
        <v>164</v>
      </c>
      <c r="Y120" s="28" t="s">
        <v>50</v>
      </c>
      <c r="Z120" s="28" t="s">
        <v>58</v>
      </c>
      <c r="AA120" s="57">
        <v>45444</v>
      </c>
      <c r="AB120" s="35" t="s">
        <v>799</v>
      </c>
      <c r="AC120" s="28">
        <v>1</v>
      </c>
      <c r="AD120" s="28">
        <v>0</v>
      </c>
      <c r="AE120" s="28">
        <v>0</v>
      </c>
      <c r="AF120" s="28">
        <v>0</v>
      </c>
      <c r="AG120" s="28">
        <v>0</v>
      </c>
      <c r="AH120" s="28">
        <v>0</v>
      </c>
      <c r="AI120" s="28">
        <v>0</v>
      </c>
    </row>
    <row r="121" s="1" customFormat="1" ht="76" customHeight="1" spans="1:35">
      <c r="A121" s="14" t="s">
        <v>220</v>
      </c>
      <c r="B121" s="14" t="s">
        <v>792</v>
      </c>
      <c r="C121" s="14" t="s">
        <v>39</v>
      </c>
      <c r="D121" s="14" t="s">
        <v>40</v>
      </c>
      <c r="E121" s="14" t="s">
        <v>187</v>
      </c>
      <c r="F121" s="14" t="s">
        <v>859</v>
      </c>
      <c r="G121" s="14" t="s">
        <v>860</v>
      </c>
      <c r="H121" s="14" t="s">
        <v>861</v>
      </c>
      <c r="I121" s="14" t="s">
        <v>862</v>
      </c>
      <c r="J121" s="14" t="s">
        <v>863</v>
      </c>
      <c r="K121" s="12" t="s">
        <v>864</v>
      </c>
      <c r="L121" s="12" t="s">
        <v>865</v>
      </c>
      <c r="M121" s="12" t="s">
        <v>50</v>
      </c>
      <c r="N121" s="12" t="s">
        <v>50</v>
      </c>
      <c r="O121" s="12" t="s">
        <v>51</v>
      </c>
      <c r="P121" s="12" t="s">
        <v>50</v>
      </c>
      <c r="Q121" s="28" t="s">
        <v>94</v>
      </c>
      <c r="R121" s="22" t="s">
        <v>825</v>
      </c>
      <c r="S121" s="28" t="s">
        <v>53</v>
      </c>
      <c r="T121" s="28" t="s">
        <v>54</v>
      </c>
      <c r="U121" s="28" t="s">
        <v>161</v>
      </c>
      <c r="V121" s="52" t="s">
        <v>866</v>
      </c>
      <c r="W121" s="52" t="s">
        <v>867</v>
      </c>
      <c r="X121" s="28" t="s">
        <v>550</v>
      </c>
      <c r="Y121" s="28" t="s">
        <v>550</v>
      </c>
      <c r="Z121" s="28" t="s">
        <v>58</v>
      </c>
      <c r="AA121" s="57">
        <v>45444</v>
      </c>
      <c r="AB121" s="35" t="s">
        <v>799</v>
      </c>
      <c r="AC121" s="28">
        <v>1</v>
      </c>
      <c r="AD121" s="28">
        <v>0</v>
      </c>
      <c r="AE121" s="28">
        <v>0</v>
      </c>
      <c r="AF121" s="28">
        <v>0</v>
      </c>
      <c r="AG121" s="28">
        <v>0</v>
      </c>
      <c r="AH121" s="28">
        <v>0</v>
      </c>
      <c r="AI121" s="28">
        <v>0</v>
      </c>
    </row>
    <row r="122" s="1" customFormat="1" ht="171" customHeight="1" spans="1:35">
      <c r="A122" s="14" t="s">
        <v>227</v>
      </c>
      <c r="B122" s="14" t="s">
        <v>792</v>
      </c>
      <c r="C122" s="14" t="s">
        <v>39</v>
      </c>
      <c r="D122" s="14" t="s">
        <v>40</v>
      </c>
      <c r="E122" s="14" t="s">
        <v>253</v>
      </c>
      <c r="F122" s="14" t="s">
        <v>868</v>
      </c>
      <c r="G122" s="14" t="s">
        <v>869</v>
      </c>
      <c r="H122" s="14" t="s">
        <v>870</v>
      </c>
      <c r="I122" s="14" t="s">
        <v>871</v>
      </c>
      <c r="J122" s="14" t="s">
        <v>872</v>
      </c>
      <c r="K122" s="12" t="s">
        <v>47</v>
      </c>
      <c r="L122" s="12" t="s">
        <v>873</v>
      </c>
      <c r="M122" s="12" t="s">
        <v>50</v>
      </c>
      <c r="N122" s="12" t="s">
        <v>50</v>
      </c>
      <c r="O122" s="12" t="s">
        <v>51</v>
      </c>
      <c r="P122" s="12" t="s">
        <v>50</v>
      </c>
      <c r="Q122" s="28" t="s">
        <v>94</v>
      </c>
      <c r="R122" s="22" t="s">
        <v>656</v>
      </c>
      <c r="S122" s="28" t="s">
        <v>53</v>
      </c>
      <c r="T122" s="28" t="s">
        <v>54</v>
      </c>
      <c r="U122" s="28" t="s">
        <v>161</v>
      </c>
      <c r="V122" s="52" t="s">
        <v>874</v>
      </c>
      <c r="W122" s="52" t="s">
        <v>875</v>
      </c>
      <c r="X122" s="28" t="s">
        <v>164</v>
      </c>
      <c r="Y122" s="28" t="s">
        <v>50</v>
      </c>
      <c r="Z122" s="28" t="s">
        <v>58</v>
      </c>
      <c r="AA122" s="57">
        <v>45444</v>
      </c>
      <c r="AB122" s="35" t="s">
        <v>799</v>
      </c>
      <c r="AC122" s="28">
        <v>0</v>
      </c>
      <c r="AD122" s="28">
        <v>0</v>
      </c>
      <c r="AE122" s="28">
        <v>0</v>
      </c>
      <c r="AF122" s="28">
        <v>0</v>
      </c>
      <c r="AG122" s="28">
        <v>0</v>
      </c>
      <c r="AH122" s="28">
        <v>0</v>
      </c>
      <c r="AI122" s="28">
        <v>0</v>
      </c>
    </row>
    <row r="123" s="1" customFormat="1" ht="331" customHeight="1" spans="1:35">
      <c r="A123" s="14" t="s">
        <v>237</v>
      </c>
      <c r="B123" s="14" t="s">
        <v>792</v>
      </c>
      <c r="C123" s="14" t="s">
        <v>39</v>
      </c>
      <c r="D123" s="14" t="s">
        <v>40</v>
      </c>
      <c r="E123" s="14" t="s">
        <v>187</v>
      </c>
      <c r="F123" s="14" t="s">
        <v>776</v>
      </c>
      <c r="G123" s="14" t="s">
        <v>876</v>
      </c>
      <c r="H123" s="14" t="s">
        <v>877</v>
      </c>
      <c r="I123" s="14" t="s">
        <v>878</v>
      </c>
      <c r="J123" s="14" t="s">
        <v>879</v>
      </c>
      <c r="K123" s="12" t="s">
        <v>233</v>
      </c>
      <c r="L123" s="12" t="s">
        <v>80</v>
      </c>
      <c r="M123" s="12" t="s">
        <v>687</v>
      </c>
      <c r="N123" s="12" t="s">
        <v>50</v>
      </c>
      <c r="O123" s="12" t="s">
        <v>51</v>
      </c>
      <c r="P123" s="12" t="s">
        <v>50</v>
      </c>
      <c r="Q123" s="28" t="s">
        <v>52</v>
      </c>
      <c r="R123" s="22"/>
      <c r="S123" s="28" t="s">
        <v>53</v>
      </c>
      <c r="T123" s="28" t="s">
        <v>54</v>
      </c>
      <c r="U123" s="28" t="s">
        <v>161</v>
      </c>
      <c r="V123" s="52" t="s">
        <v>880</v>
      </c>
      <c r="W123" s="52" t="s">
        <v>689</v>
      </c>
      <c r="X123" s="28" t="s">
        <v>550</v>
      </c>
      <c r="Y123" s="28" t="s">
        <v>550</v>
      </c>
      <c r="Z123" s="28" t="s">
        <v>58</v>
      </c>
      <c r="AA123" s="57">
        <v>45444</v>
      </c>
      <c r="AB123" s="35" t="s">
        <v>799</v>
      </c>
      <c r="AC123" s="28">
        <v>0</v>
      </c>
      <c r="AD123" s="28">
        <v>0</v>
      </c>
      <c r="AE123" s="28">
        <v>0</v>
      </c>
      <c r="AF123" s="28">
        <v>0</v>
      </c>
      <c r="AG123" s="28">
        <v>0</v>
      </c>
      <c r="AH123" s="28">
        <v>0</v>
      </c>
      <c r="AI123" s="28">
        <v>0</v>
      </c>
    </row>
    <row r="124" s="1" customFormat="1" ht="353" customHeight="1" spans="1:35">
      <c r="A124" s="14" t="s">
        <v>244</v>
      </c>
      <c r="B124" s="14" t="s">
        <v>792</v>
      </c>
      <c r="C124" s="14" t="s">
        <v>39</v>
      </c>
      <c r="D124" s="14" t="s">
        <v>40</v>
      </c>
      <c r="E124" s="14" t="s">
        <v>187</v>
      </c>
      <c r="F124" s="14" t="s">
        <v>776</v>
      </c>
      <c r="G124" s="14" t="s">
        <v>876</v>
      </c>
      <c r="H124" s="14" t="s">
        <v>881</v>
      </c>
      <c r="I124" s="14" t="s">
        <v>882</v>
      </c>
      <c r="J124" s="14" t="s">
        <v>883</v>
      </c>
      <c r="K124" s="12" t="s">
        <v>233</v>
      </c>
      <c r="L124" s="12" t="s">
        <v>80</v>
      </c>
      <c r="M124" s="12" t="s">
        <v>687</v>
      </c>
      <c r="N124" s="12" t="s">
        <v>50</v>
      </c>
      <c r="O124" s="12" t="s">
        <v>51</v>
      </c>
      <c r="P124" s="12" t="s">
        <v>50</v>
      </c>
      <c r="Q124" s="28" t="s">
        <v>52</v>
      </c>
      <c r="R124" s="22"/>
      <c r="S124" s="28" t="s">
        <v>53</v>
      </c>
      <c r="T124" s="28" t="s">
        <v>54</v>
      </c>
      <c r="U124" s="28" t="s">
        <v>161</v>
      </c>
      <c r="V124" s="52" t="s">
        <v>884</v>
      </c>
      <c r="W124" s="52" t="s">
        <v>689</v>
      </c>
      <c r="X124" s="28" t="s">
        <v>550</v>
      </c>
      <c r="Y124" s="28" t="s">
        <v>550</v>
      </c>
      <c r="Z124" s="28" t="s">
        <v>58</v>
      </c>
      <c r="AA124" s="57">
        <v>45444</v>
      </c>
      <c r="AB124" s="35" t="s">
        <v>799</v>
      </c>
      <c r="AC124" s="28">
        <v>0</v>
      </c>
      <c r="AD124" s="28">
        <v>0</v>
      </c>
      <c r="AE124" s="28">
        <v>0</v>
      </c>
      <c r="AF124" s="28">
        <v>0</v>
      </c>
      <c r="AG124" s="28">
        <v>0</v>
      </c>
      <c r="AH124" s="28">
        <v>0</v>
      </c>
      <c r="AI124" s="28">
        <v>0</v>
      </c>
    </row>
    <row r="125" s="1" customFormat="1" ht="110" customHeight="1" spans="1:35">
      <c r="A125" s="14" t="s">
        <v>252</v>
      </c>
      <c r="B125" s="14" t="s">
        <v>792</v>
      </c>
      <c r="C125" s="14" t="s">
        <v>39</v>
      </c>
      <c r="D125" s="14" t="s">
        <v>40</v>
      </c>
      <c r="E125" s="14" t="s">
        <v>154</v>
      </c>
      <c r="F125" s="14" t="s">
        <v>885</v>
      </c>
      <c r="G125" s="14" t="s">
        <v>886</v>
      </c>
      <c r="H125" s="14" t="s">
        <v>887</v>
      </c>
      <c r="I125" s="14" t="s">
        <v>888</v>
      </c>
      <c r="J125" s="14" t="s">
        <v>889</v>
      </c>
      <c r="K125" s="12" t="s">
        <v>518</v>
      </c>
      <c r="L125" s="12" t="s">
        <v>366</v>
      </c>
      <c r="M125" s="12" t="s">
        <v>890</v>
      </c>
      <c r="N125" s="12" t="s">
        <v>50</v>
      </c>
      <c r="O125" s="12" t="s">
        <v>51</v>
      </c>
      <c r="P125" s="12" t="s">
        <v>50</v>
      </c>
      <c r="Q125" s="28" t="s">
        <v>94</v>
      </c>
      <c r="R125" s="22">
        <v>45442</v>
      </c>
      <c r="S125" s="28" t="s">
        <v>53</v>
      </c>
      <c r="T125" s="28" t="s">
        <v>95</v>
      </c>
      <c r="U125" s="28" t="s">
        <v>55</v>
      </c>
      <c r="V125" s="53" t="s">
        <v>891</v>
      </c>
      <c r="W125" s="53" t="s">
        <v>892</v>
      </c>
      <c r="X125" s="28" t="s">
        <v>164</v>
      </c>
      <c r="Y125" s="28" t="s">
        <v>50</v>
      </c>
      <c r="Z125" s="28" t="s">
        <v>58</v>
      </c>
      <c r="AA125" s="57">
        <v>45444</v>
      </c>
      <c r="AB125" s="35" t="s">
        <v>799</v>
      </c>
      <c r="AC125" s="28">
        <v>1</v>
      </c>
      <c r="AD125" s="44">
        <v>0</v>
      </c>
      <c r="AE125" s="44">
        <v>0</v>
      </c>
      <c r="AF125" s="44">
        <v>0</v>
      </c>
      <c r="AG125" s="44">
        <v>0</v>
      </c>
      <c r="AH125" s="44">
        <v>0</v>
      </c>
      <c r="AI125" s="44">
        <v>0</v>
      </c>
    </row>
    <row r="126" s="1" customFormat="1" ht="135" customHeight="1" spans="1:35">
      <c r="A126" s="14" t="s">
        <v>264</v>
      </c>
      <c r="B126" s="14" t="s">
        <v>792</v>
      </c>
      <c r="C126" s="14" t="s">
        <v>39</v>
      </c>
      <c r="D126" s="14" t="s">
        <v>40</v>
      </c>
      <c r="E126" s="14" t="s">
        <v>154</v>
      </c>
      <c r="F126" s="14" t="s">
        <v>885</v>
      </c>
      <c r="G126" s="14" t="s">
        <v>886</v>
      </c>
      <c r="H126" s="14" t="s">
        <v>890</v>
      </c>
      <c r="I126" s="14" t="s">
        <v>893</v>
      </c>
      <c r="J126" s="14" t="s">
        <v>894</v>
      </c>
      <c r="K126" s="12" t="s">
        <v>518</v>
      </c>
      <c r="L126" s="12" t="s">
        <v>366</v>
      </c>
      <c r="M126" s="12" t="s">
        <v>50</v>
      </c>
      <c r="N126" s="12" t="s">
        <v>50</v>
      </c>
      <c r="O126" s="12" t="s">
        <v>51</v>
      </c>
      <c r="P126" s="12" t="s">
        <v>50</v>
      </c>
      <c r="Q126" s="28" t="s">
        <v>94</v>
      </c>
      <c r="R126" s="22">
        <v>45442.5</v>
      </c>
      <c r="S126" s="28" t="s">
        <v>53</v>
      </c>
      <c r="T126" s="28" t="s">
        <v>95</v>
      </c>
      <c r="U126" s="28" t="s">
        <v>55</v>
      </c>
      <c r="V126" s="53" t="s">
        <v>895</v>
      </c>
      <c r="W126" s="53" t="s">
        <v>892</v>
      </c>
      <c r="X126" s="28" t="s">
        <v>164</v>
      </c>
      <c r="Y126" s="28" t="s">
        <v>50</v>
      </c>
      <c r="Z126" s="28" t="s">
        <v>58</v>
      </c>
      <c r="AA126" s="57">
        <v>45444</v>
      </c>
      <c r="AB126" s="35" t="s">
        <v>799</v>
      </c>
      <c r="AC126" s="28">
        <v>1</v>
      </c>
      <c r="AD126" s="44">
        <v>0</v>
      </c>
      <c r="AE126" s="44">
        <v>0</v>
      </c>
      <c r="AF126" s="44">
        <v>0</v>
      </c>
      <c r="AG126" s="44">
        <v>0</v>
      </c>
      <c r="AH126" s="44">
        <v>0</v>
      </c>
      <c r="AI126" s="44">
        <v>0</v>
      </c>
    </row>
    <row r="127" s="1" customFormat="1" ht="335" customHeight="1" spans="1:35">
      <c r="A127" s="14" t="s">
        <v>272</v>
      </c>
      <c r="B127" s="14" t="s">
        <v>792</v>
      </c>
      <c r="C127" s="14" t="s">
        <v>39</v>
      </c>
      <c r="D127" s="14" t="s">
        <v>40</v>
      </c>
      <c r="E127" s="14" t="s">
        <v>41</v>
      </c>
      <c r="F127" s="14" t="s">
        <v>137</v>
      </c>
      <c r="G127" s="14" t="s">
        <v>43</v>
      </c>
      <c r="H127" s="14" t="s">
        <v>896</v>
      </c>
      <c r="I127" s="14" t="s">
        <v>897</v>
      </c>
      <c r="J127" s="14" t="s">
        <v>898</v>
      </c>
      <c r="K127" s="12" t="s">
        <v>47</v>
      </c>
      <c r="L127" s="12" t="s">
        <v>178</v>
      </c>
      <c r="M127" s="12" t="s">
        <v>49</v>
      </c>
      <c r="N127" s="12" t="s">
        <v>50</v>
      </c>
      <c r="O127" s="12" t="s">
        <v>51</v>
      </c>
      <c r="P127" s="12" t="s">
        <v>50</v>
      </c>
      <c r="Q127" s="28" t="s">
        <v>52</v>
      </c>
      <c r="R127" s="28">
        <v>0</v>
      </c>
      <c r="S127" s="28" t="s">
        <v>69</v>
      </c>
      <c r="T127" s="28" t="s">
        <v>54</v>
      </c>
      <c r="U127" s="28" t="s">
        <v>55</v>
      </c>
      <c r="V127" s="54" t="s">
        <v>899</v>
      </c>
      <c r="W127" s="54" t="s">
        <v>798</v>
      </c>
      <c r="X127" s="28" t="s">
        <v>164</v>
      </c>
      <c r="Y127" s="28"/>
      <c r="Z127" s="28" t="s">
        <v>58</v>
      </c>
      <c r="AA127" s="57">
        <v>45444</v>
      </c>
      <c r="AB127" s="35" t="s">
        <v>799</v>
      </c>
      <c r="AC127" s="28">
        <v>0</v>
      </c>
      <c r="AD127" s="28">
        <v>0</v>
      </c>
      <c r="AE127" s="28">
        <v>0</v>
      </c>
      <c r="AF127" s="28">
        <v>0</v>
      </c>
      <c r="AG127" s="28">
        <v>0</v>
      </c>
      <c r="AH127" s="28">
        <v>0</v>
      </c>
      <c r="AI127" s="28">
        <v>0</v>
      </c>
    </row>
    <row r="128" s="1" customFormat="1" ht="30" customHeight="1" spans="1:35">
      <c r="A128" s="41" t="s">
        <v>900</v>
      </c>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59"/>
    </row>
    <row r="129" s="1" customFormat="1" ht="24.75" spans="1:35">
      <c r="A129" s="17" t="s">
        <v>2</v>
      </c>
      <c r="B129" s="17" t="s">
        <v>3</v>
      </c>
      <c r="C129" s="17" t="s">
        <v>4</v>
      </c>
      <c r="D129" s="17" t="s">
        <v>5</v>
      </c>
      <c r="E129" s="17" t="s">
        <v>6</v>
      </c>
      <c r="F129" s="17" t="s">
        <v>7</v>
      </c>
      <c r="G129" s="16" t="s">
        <v>8</v>
      </c>
      <c r="H129" s="17" t="s">
        <v>9</v>
      </c>
      <c r="I129" s="17" t="s">
        <v>10</v>
      </c>
      <c r="J129" s="16" t="s">
        <v>11</v>
      </c>
      <c r="K129" s="16" t="s">
        <v>12</v>
      </c>
      <c r="L129" s="17" t="s">
        <v>13</v>
      </c>
      <c r="M129" s="17" t="s">
        <v>14</v>
      </c>
      <c r="N129" s="17" t="s">
        <v>15</v>
      </c>
      <c r="O129" s="17" t="s">
        <v>16</v>
      </c>
      <c r="P129" s="17" t="s">
        <v>17</v>
      </c>
      <c r="Q129" s="17" t="s">
        <v>127</v>
      </c>
      <c r="R129" s="17" t="s">
        <v>128</v>
      </c>
      <c r="S129" s="17" t="s">
        <v>129</v>
      </c>
      <c r="T129" s="17" t="s">
        <v>130</v>
      </c>
      <c r="U129" s="16" t="s">
        <v>131</v>
      </c>
      <c r="V129" s="17" t="s">
        <v>132</v>
      </c>
      <c r="W129" s="17" t="s">
        <v>133</v>
      </c>
      <c r="X129" s="17" t="s">
        <v>134</v>
      </c>
      <c r="Y129" s="16" t="s">
        <v>26</v>
      </c>
      <c r="Z129" s="16" t="s">
        <v>135</v>
      </c>
      <c r="AA129" s="17" t="s">
        <v>28</v>
      </c>
      <c r="AB129" s="17" t="s">
        <v>29</v>
      </c>
      <c r="AC129" s="36" t="s">
        <v>30</v>
      </c>
      <c r="AD129" s="36" t="s">
        <v>31</v>
      </c>
      <c r="AE129" s="37" t="s">
        <v>32</v>
      </c>
      <c r="AF129" s="36" t="s">
        <v>33</v>
      </c>
      <c r="AG129" s="36" t="s">
        <v>34</v>
      </c>
      <c r="AH129" s="36" t="s">
        <v>35</v>
      </c>
      <c r="AI129" s="36" t="s">
        <v>36</v>
      </c>
    </row>
    <row r="130" s="1" customFormat="1" ht="209" customHeight="1" spans="1:36">
      <c r="A130" s="13" t="s">
        <v>37</v>
      </c>
      <c r="B130" s="13" t="s">
        <v>901</v>
      </c>
      <c r="C130" s="13" t="s">
        <v>39</v>
      </c>
      <c r="D130" s="13" t="s">
        <v>40</v>
      </c>
      <c r="E130" s="13" t="s">
        <v>253</v>
      </c>
      <c r="F130" s="13" t="s">
        <v>902</v>
      </c>
      <c r="G130" s="13" t="s">
        <v>903</v>
      </c>
      <c r="H130" s="13" t="s">
        <v>904</v>
      </c>
      <c r="I130" s="13" t="s">
        <v>905</v>
      </c>
      <c r="J130" s="13" t="s">
        <v>906</v>
      </c>
      <c r="K130" s="18" t="s">
        <v>341</v>
      </c>
      <c r="L130" s="18" t="s">
        <v>366</v>
      </c>
      <c r="M130" s="18" t="s">
        <v>50</v>
      </c>
      <c r="N130" s="18" t="s">
        <v>50</v>
      </c>
      <c r="O130" s="18" t="s">
        <v>51</v>
      </c>
      <c r="P130" s="18" t="s">
        <v>50</v>
      </c>
      <c r="Q130" s="28" t="s">
        <v>94</v>
      </c>
      <c r="R130" s="22" t="s">
        <v>656</v>
      </c>
      <c r="S130" s="28" t="s">
        <v>53</v>
      </c>
      <c r="T130" s="28" t="s">
        <v>95</v>
      </c>
      <c r="U130" s="28" t="s">
        <v>55</v>
      </c>
      <c r="V130" s="52" t="s">
        <v>907</v>
      </c>
      <c r="W130" s="52" t="s">
        <v>908</v>
      </c>
      <c r="X130" s="28" t="s">
        <v>50</v>
      </c>
      <c r="Y130" s="28" t="s">
        <v>50</v>
      </c>
      <c r="Z130" s="28" t="s">
        <v>58</v>
      </c>
      <c r="AA130" s="57">
        <v>45445</v>
      </c>
      <c r="AB130" s="35" t="s">
        <v>909</v>
      </c>
      <c r="AC130" s="28">
        <v>0</v>
      </c>
      <c r="AD130" s="28">
        <v>0</v>
      </c>
      <c r="AE130" s="28">
        <v>0</v>
      </c>
      <c r="AF130" s="28">
        <v>0</v>
      </c>
      <c r="AG130" s="28">
        <v>0</v>
      </c>
      <c r="AH130" s="28">
        <v>0</v>
      </c>
      <c r="AI130" s="28">
        <v>0</v>
      </c>
      <c r="AJ130" s="3"/>
    </row>
    <row r="131" s="1" customFormat="1" ht="408" customHeight="1" spans="1:35">
      <c r="A131" s="14" t="s">
        <v>60</v>
      </c>
      <c r="B131" s="14" t="s">
        <v>901</v>
      </c>
      <c r="C131" s="14" t="s">
        <v>39</v>
      </c>
      <c r="D131" s="14" t="s">
        <v>40</v>
      </c>
      <c r="E131" s="14" t="s">
        <v>187</v>
      </c>
      <c r="F131" s="14" t="s">
        <v>776</v>
      </c>
      <c r="G131" s="14" t="s">
        <v>682</v>
      </c>
      <c r="H131" s="14" t="s">
        <v>910</v>
      </c>
      <c r="I131" s="14" t="s">
        <v>911</v>
      </c>
      <c r="J131" s="14" t="s">
        <v>912</v>
      </c>
      <c r="K131" s="12" t="s">
        <v>233</v>
      </c>
      <c r="L131" s="12" t="s">
        <v>242</v>
      </c>
      <c r="M131" s="12" t="s">
        <v>687</v>
      </c>
      <c r="N131" s="12" t="s">
        <v>50</v>
      </c>
      <c r="O131" s="12" t="s">
        <v>51</v>
      </c>
      <c r="P131" s="12" t="s">
        <v>50</v>
      </c>
      <c r="Q131" s="28" t="s">
        <v>52</v>
      </c>
      <c r="R131" s="22" t="s">
        <v>50</v>
      </c>
      <c r="S131" s="28" t="s">
        <v>53</v>
      </c>
      <c r="T131" s="28" t="s">
        <v>54</v>
      </c>
      <c r="U131" s="28" t="s">
        <v>161</v>
      </c>
      <c r="V131" s="52" t="s">
        <v>913</v>
      </c>
      <c r="W131" s="52" t="s">
        <v>689</v>
      </c>
      <c r="X131" s="28" t="s">
        <v>50</v>
      </c>
      <c r="Y131" s="28" t="s">
        <v>50</v>
      </c>
      <c r="Z131" s="28" t="s">
        <v>58</v>
      </c>
      <c r="AA131" s="57">
        <v>45445</v>
      </c>
      <c r="AB131" s="35" t="s">
        <v>909</v>
      </c>
      <c r="AC131" s="64">
        <v>0</v>
      </c>
      <c r="AD131" s="64">
        <v>0</v>
      </c>
      <c r="AE131" s="64">
        <v>0</v>
      </c>
      <c r="AF131" s="64">
        <v>0</v>
      </c>
      <c r="AG131" s="64">
        <v>0</v>
      </c>
      <c r="AH131" s="64">
        <v>0</v>
      </c>
      <c r="AI131" s="64">
        <v>0</v>
      </c>
    </row>
    <row r="132" s="1" customFormat="1" ht="291" customHeight="1" spans="1:35">
      <c r="A132" s="14" t="s">
        <v>73</v>
      </c>
      <c r="B132" s="14" t="s">
        <v>901</v>
      </c>
      <c r="C132" s="14" t="s">
        <v>39</v>
      </c>
      <c r="D132" s="14" t="s">
        <v>40</v>
      </c>
      <c r="E132" s="14" t="s">
        <v>74</v>
      </c>
      <c r="F132" s="14" t="s">
        <v>914</v>
      </c>
      <c r="G132" s="14" t="s">
        <v>915</v>
      </c>
      <c r="H132" s="14" t="s">
        <v>916</v>
      </c>
      <c r="I132" s="14" t="s">
        <v>917</v>
      </c>
      <c r="J132" s="14" t="s">
        <v>918</v>
      </c>
      <c r="K132" s="12" t="s">
        <v>47</v>
      </c>
      <c r="L132" s="12" t="s">
        <v>919</v>
      </c>
      <c r="M132" s="12" t="s">
        <v>50</v>
      </c>
      <c r="N132" s="12" t="s">
        <v>50</v>
      </c>
      <c r="O132" s="12" t="s">
        <v>51</v>
      </c>
      <c r="P132" s="12" t="s">
        <v>50</v>
      </c>
      <c r="Q132" s="28" t="s">
        <v>94</v>
      </c>
      <c r="R132" s="22" t="s">
        <v>920</v>
      </c>
      <c r="S132" s="64" t="s">
        <v>53</v>
      </c>
      <c r="T132" s="64" t="s">
        <v>54</v>
      </c>
      <c r="U132" s="64" t="s">
        <v>55</v>
      </c>
      <c r="V132" s="53" t="s">
        <v>921</v>
      </c>
      <c r="W132" s="53" t="s">
        <v>922</v>
      </c>
      <c r="X132" s="28" t="s">
        <v>50</v>
      </c>
      <c r="Y132" s="28" t="s">
        <v>50</v>
      </c>
      <c r="Z132" s="28" t="s">
        <v>58</v>
      </c>
      <c r="AA132" s="57">
        <v>45445</v>
      </c>
      <c r="AB132" s="35" t="s">
        <v>909</v>
      </c>
      <c r="AC132" s="64">
        <v>0</v>
      </c>
      <c r="AD132" s="64">
        <v>0</v>
      </c>
      <c r="AE132" s="64">
        <v>0</v>
      </c>
      <c r="AF132" s="64">
        <v>0</v>
      </c>
      <c r="AG132" s="64">
        <v>0</v>
      </c>
      <c r="AH132" s="64">
        <v>0</v>
      </c>
      <c r="AI132" s="64">
        <v>0</v>
      </c>
    </row>
    <row r="133" s="1" customFormat="1" ht="244" customHeight="1" spans="1:35">
      <c r="A133" s="14" t="s">
        <v>86</v>
      </c>
      <c r="B133" s="14" t="s">
        <v>901</v>
      </c>
      <c r="C133" s="14" t="s">
        <v>39</v>
      </c>
      <c r="D133" s="14" t="s">
        <v>40</v>
      </c>
      <c r="E133" s="14" t="s">
        <v>165</v>
      </c>
      <c r="F133" s="14" t="s">
        <v>923</v>
      </c>
      <c r="G133" s="14" t="s">
        <v>924</v>
      </c>
      <c r="H133" s="14" t="s">
        <v>925</v>
      </c>
      <c r="I133" s="14" t="s">
        <v>926</v>
      </c>
      <c r="J133" s="14" t="s">
        <v>927</v>
      </c>
      <c r="K133" s="12" t="s">
        <v>47</v>
      </c>
      <c r="L133" s="12" t="s">
        <v>928</v>
      </c>
      <c r="M133" s="12" t="s">
        <v>50</v>
      </c>
      <c r="N133" s="12" t="s">
        <v>50</v>
      </c>
      <c r="O133" s="12" t="s">
        <v>51</v>
      </c>
      <c r="P133" s="12" t="s">
        <v>50</v>
      </c>
      <c r="Q133" s="28" t="s">
        <v>94</v>
      </c>
      <c r="R133" s="22" t="s">
        <v>743</v>
      </c>
      <c r="S133" s="28" t="s">
        <v>53</v>
      </c>
      <c r="T133" s="28" t="s">
        <v>70</v>
      </c>
      <c r="U133" s="28" t="s">
        <v>55</v>
      </c>
      <c r="V133" s="52" t="s">
        <v>929</v>
      </c>
      <c r="W133" s="52" t="s">
        <v>930</v>
      </c>
      <c r="X133" s="28" t="s">
        <v>50</v>
      </c>
      <c r="Y133" s="28" t="s">
        <v>50</v>
      </c>
      <c r="Z133" s="28" t="s">
        <v>58</v>
      </c>
      <c r="AA133" s="57">
        <v>45445</v>
      </c>
      <c r="AB133" s="35" t="s">
        <v>909</v>
      </c>
      <c r="AC133" s="28">
        <v>1</v>
      </c>
      <c r="AD133" s="28">
        <v>0</v>
      </c>
      <c r="AE133" s="28">
        <v>0</v>
      </c>
      <c r="AF133" s="28">
        <v>0</v>
      </c>
      <c r="AG133" s="28">
        <v>0</v>
      </c>
      <c r="AH133" s="28">
        <v>0</v>
      </c>
      <c r="AI133" s="12">
        <v>1</v>
      </c>
    </row>
    <row r="134" s="1" customFormat="1" ht="289" customHeight="1" spans="1:35">
      <c r="A134" s="14" t="s">
        <v>98</v>
      </c>
      <c r="B134" s="14" t="s">
        <v>901</v>
      </c>
      <c r="C134" s="14" t="s">
        <v>39</v>
      </c>
      <c r="D134" s="14" t="s">
        <v>40</v>
      </c>
      <c r="E134" s="14" t="s">
        <v>165</v>
      </c>
      <c r="F134" s="14" t="s">
        <v>931</v>
      </c>
      <c r="G134" s="14" t="s">
        <v>198</v>
      </c>
      <c r="H134" s="14" t="s">
        <v>932</v>
      </c>
      <c r="I134" s="14" t="s">
        <v>933</v>
      </c>
      <c r="J134" s="14" t="s">
        <v>934</v>
      </c>
      <c r="K134" s="12" t="s">
        <v>67</v>
      </c>
      <c r="L134" s="12" t="s">
        <v>161</v>
      </c>
      <c r="M134" s="12" t="s">
        <v>50</v>
      </c>
      <c r="N134" s="12" t="s">
        <v>50</v>
      </c>
      <c r="O134" s="12" t="s">
        <v>51</v>
      </c>
      <c r="P134" s="12" t="s">
        <v>50</v>
      </c>
      <c r="Q134" s="28" t="s">
        <v>94</v>
      </c>
      <c r="R134" s="22" t="s">
        <v>743</v>
      </c>
      <c r="S134" s="28" t="s">
        <v>160</v>
      </c>
      <c r="T134" s="28" t="s">
        <v>54</v>
      </c>
      <c r="U134" s="28" t="s">
        <v>55</v>
      </c>
      <c r="V134" s="52" t="s">
        <v>935</v>
      </c>
      <c r="W134" s="52" t="s">
        <v>790</v>
      </c>
      <c r="X134" s="28" t="s">
        <v>50</v>
      </c>
      <c r="Y134" s="28" t="s">
        <v>50</v>
      </c>
      <c r="Z134" s="28" t="s">
        <v>58</v>
      </c>
      <c r="AA134" s="57">
        <v>45445</v>
      </c>
      <c r="AB134" s="35" t="s">
        <v>909</v>
      </c>
      <c r="AC134" s="28">
        <v>0</v>
      </c>
      <c r="AD134" s="28">
        <v>0</v>
      </c>
      <c r="AE134" s="28">
        <v>0</v>
      </c>
      <c r="AF134" s="28">
        <v>0</v>
      </c>
      <c r="AG134" s="28">
        <v>0</v>
      </c>
      <c r="AH134" s="28">
        <v>0</v>
      </c>
      <c r="AI134" s="28">
        <v>0</v>
      </c>
    </row>
    <row r="135" s="1" customFormat="1" ht="173" customHeight="1" spans="1:35">
      <c r="A135" s="14" t="s">
        <v>106</v>
      </c>
      <c r="B135" s="14" t="s">
        <v>901</v>
      </c>
      <c r="C135" s="14" t="s">
        <v>39</v>
      </c>
      <c r="D135" s="14" t="s">
        <v>40</v>
      </c>
      <c r="E135" s="14" t="s">
        <v>187</v>
      </c>
      <c r="F135" s="14" t="s">
        <v>384</v>
      </c>
      <c r="G135" s="14" t="s">
        <v>936</v>
      </c>
      <c r="H135" s="14" t="s">
        <v>937</v>
      </c>
      <c r="I135" s="14" t="s">
        <v>938</v>
      </c>
      <c r="J135" s="14" t="s">
        <v>939</v>
      </c>
      <c r="K135" s="12" t="s">
        <v>47</v>
      </c>
      <c r="L135" s="12" t="s">
        <v>80</v>
      </c>
      <c r="M135" s="12" t="s">
        <v>386</v>
      </c>
      <c r="N135" s="12" t="s">
        <v>50</v>
      </c>
      <c r="O135" s="12" t="s">
        <v>58</v>
      </c>
      <c r="P135" s="12" t="s">
        <v>50</v>
      </c>
      <c r="Q135" s="28" t="s">
        <v>94</v>
      </c>
      <c r="R135" s="22">
        <v>45443</v>
      </c>
      <c r="S135" s="28" t="s">
        <v>160</v>
      </c>
      <c r="T135" s="28" t="s">
        <v>54</v>
      </c>
      <c r="U135" s="28" t="s">
        <v>358</v>
      </c>
      <c r="V135" s="52" t="s">
        <v>940</v>
      </c>
      <c r="W135" s="52" t="s">
        <v>941</v>
      </c>
      <c r="X135" s="28" t="s">
        <v>50</v>
      </c>
      <c r="Y135" s="28" t="s">
        <v>942</v>
      </c>
      <c r="Z135" s="28" t="s">
        <v>58</v>
      </c>
      <c r="AA135" s="57">
        <v>45445</v>
      </c>
      <c r="AB135" s="35" t="s">
        <v>909</v>
      </c>
      <c r="AC135" s="64">
        <v>0</v>
      </c>
      <c r="AD135" s="64">
        <v>0</v>
      </c>
      <c r="AE135" s="64">
        <v>0</v>
      </c>
      <c r="AF135" s="64">
        <v>0</v>
      </c>
      <c r="AG135" s="64">
        <v>0</v>
      </c>
      <c r="AH135" s="64">
        <v>0</v>
      </c>
      <c r="AI135" s="64">
        <v>0</v>
      </c>
    </row>
    <row r="136" s="1" customFormat="1" ht="103" customHeight="1" spans="1:35">
      <c r="A136" s="14" t="s">
        <v>112</v>
      </c>
      <c r="B136" s="14" t="s">
        <v>901</v>
      </c>
      <c r="C136" s="14" t="s">
        <v>39</v>
      </c>
      <c r="D136" s="14" t="s">
        <v>40</v>
      </c>
      <c r="E136" s="14" t="s">
        <v>253</v>
      </c>
      <c r="F136" s="14" t="s">
        <v>943</v>
      </c>
      <c r="G136" s="14" t="s">
        <v>944</v>
      </c>
      <c r="H136" s="14" t="s">
        <v>945</v>
      </c>
      <c r="I136" s="14" t="s">
        <v>946</v>
      </c>
      <c r="J136" s="14" t="s">
        <v>947</v>
      </c>
      <c r="K136" s="12" t="s">
        <v>341</v>
      </c>
      <c r="L136" s="12" t="s">
        <v>609</v>
      </c>
      <c r="M136" s="12" t="s">
        <v>50</v>
      </c>
      <c r="N136" s="12" t="s">
        <v>50</v>
      </c>
      <c r="O136" s="12" t="s">
        <v>51</v>
      </c>
      <c r="P136" s="12" t="s">
        <v>50</v>
      </c>
      <c r="Q136" s="12" t="s">
        <v>94</v>
      </c>
      <c r="R136" s="22" t="s">
        <v>948</v>
      </c>
      <c r="S136" s="28" t="s">
        <v>194</v>
      </c>
      <c r="T136" s="28" t="s">
        <v>95</v>
      </c>
      <c r="U136" s="28" t="s">
        <v>55</v>
      </c>
      <c r="V136" s="52" t="s">
        <v>949</v>
      </c>
      <c r="W136" s="52" t="s">
        <v>950</v>
      </c>
      <c r="X136" s="28" t="s">
        <v>50</v>
      </c>
      <c r="Y136" s="28" t="s">
        <v>50</v>
      </c>
      <c r="Z136" s="28" t="s">
        <v>58</v>
      </c>
      <c r="AA136" s="57">
        <v>45445</v>
      </c>
      <c r="AB136" s="35" t="s">
        <v>909</v>
      </c>
      <c r="AC136" s="28">
        <v>1</v>
      </c>
      <c r="AD136" s="28">
        <v>0</v>
      </c>
      <c r="AE136" s="28">
        <v>0</v>
      </c>
      <c r="AF136" s="28">
        <v>0</v>
      </c>
      <c r="AG136" s="28">
        <v>0</v>
      </c>
      <c r="AH136" s="28">
        <v>0</v>
      </c>
      <c r="AI136" s="28">
        <v>0</v>
      </c>
    </row>
    <row r="137" s="1" customFormat="1" ht="227" customHeight="1" spans="1:35">
      <c r="A137" s="14" t="s">
        <v>119</v>
      </c>
      <c r="B137" s="14" t="s">
        <v>901</v>
      </c>
      <c r="C137" s="14" t="s">
        <v>39</v>
      </c>
      <c r="D137" s="14" t="s">
        <v>40</v>
      </c>
      <c r="E137" s="14" t="s">
        <v>187</v>
      </c>
      <c r="F137" s="14" t="s">
        <v>776</v>
      </c>
      <c r="G137" s="14" t="s">
        <v>690</v>
      </c>
      <c r="H137" s="14" t="s">
        <v>951</v>
      </c>
      <c r="I137" s="14" t="s">
        <v>952</v>
      </c>
      <c r="J137" s="14" t="s">
        <v>953</v>
      </c>
      <c r="K137" s="12" t="s">
        <v>233</v>
      </c>
      <c r="L137" s="12" t="s">
        <v>242</v>
      </c>
      <c r="M137" s="12" t="s">
        <v>687</v>
      </c>
      <c r="N137" s="12" t="s">
        <v>50</v>
      </c>
      <c r="O137" s="12" t="s">
        <v>51</v>
      </c>
      <c r="P137" s="12" t="s">
        <v>50</v>
      </c>
      <c r="Q137" s="28" t="s">
        <v>52</v>
      </c>
      <c r="R137" s="22" t="s">
        <v>50</v>
      </c>
      <c r="S137" s="28" t="s">
        <v>53</v>
      </c>
      <c r="T137" s="28" t="s">
        <v>54</v>
      </c>
      <c r="U137" s="28" t="s">
        <v>161</v>
      </c>
      <c r="V137" s="52" t="s">
        <v>913</v>
      </c>
      <c r="W137" s="52" t="s">
        <v>689</v>
      </c>
      <c r="X137" s="28" t="s">
        <v>50</v>
      </c>
      <c r="Y137" s="28" t="s">
        <v>50</v>
      </c>
      <c r="Z137" s="28" t="s">
        <v>58</v>
      </c>
      <c r="AA137" s="57">
        <v>45445</v>
      </c>
      <c r="AB137" s="35" t="s">
        <v>909</v>
      </c>
      <c r="AC137" s="64">
        <v>0</v>
      </c>
      <c r="AD137" s="64">
        <v>0</v>
      </c>
      <c r="AE137" s="64">
        <v>0</v>
      </c>
      <c r="AF137" s="64">
        <v>0</v>
      </c>
      <c r="AG137" s="64">
        <v>0</v>
      </c>
      <c r="AH137" s="64">
        <v>0</v>
      </c>
      <c r="AI137" s="64">
        <v>0</v>
      </c>
    </row>
    <row r="138" s="1" customFormat="1" ht="212" customHeight="1" spans="1:35">
      <c r="A138" s="14" t="s">
        <v>204</v>
      </c>
      <c r="B138" s="14" t="s">
        <v>901</v>
      </c>
      <c r="C138" s="14" t="s">
        <v>39</v>
      </c>
      <c r="D138" s="14" t="s">
        <v>40</v>
      </c>
      <c r="E138" s="14" t="s">
        <v>165</v>
      </c>
      <c r="F138" s="14" t="s">
        <v>954</v>
      </c>
      <c r="G138" s="14" t="s">
        <v>955</v>
      </c>
      <c r="H138" s="14" t="s">
        <v>956</v>
      </c>
      <c r="I138" s="14" t="s">
        <v>957</v>
      </c>
      <c r="J138" s="14" t="s">
        <v>958</v>
      </c>
      <c r="K138" s="12" t="s">
        <v>67</v>
      </c>
      <c r="L138" s="12" t="s">
        <v>68</v>
      </c>
      <c r="M138" s="12" t="s">
        <v>50</v>
      </c>
      <c r="N138" s="12" t="s">
        <v>50</v>
      </c>
      <c r="O138" s="12" t="s">
        <v>51</v>
      </c>
      <c r="P138" s="12" t="s">
        <v>50</v>
      </c>
      <c r="Q138" s="28" t="s">
        <v>94</v>
      </c>
      <c r="R138" s="22" t="s">
        <v>743</v>
      </c>
      <c r="S138" s="28" t="s">
        <v>160</v>
      </c>
      <c r="T138" s="28" t="s">
        <v>95</v>
      </c>
      <c r="U138" s="28" t="s">
        <v>55</v>
      </c>
      <c r="V138" s="52" t="s">
        <v>959</v>
      </c>
      <c r="W138" s="52" t="s">
        <v>960</v>
      </c>
      <c r="X138" s="28" t="s">
        <v>50</v>
      </c>
      <c r="Y138" s="28" t="s">
        <v>50</v>
      </c>
      <c r="Z138" s="28" t="s">
        <v>58</v>
      </c>
      <c r="AA138" s="57">
        <v>45445</v>
      </c>
      <c r="AB138" s="35" t="s">
        <v>909</v>
      </c>
      <c r="AC138" s="64">
        <v>0</v>
      </c>
      <c r="AD138" s="64">
        <v>0</v>
      </c>
      <c r="AE138" s="64">
        <v>0</v>
      </c>
      <c r="AF138" s="64">
        <v>0</v>
      </c>
      <c r="AG138" s="64">
        <v>0</v>
      </c>
      <c r="AH138" s="64">
        <v>0</v>
      </c>
      <c r="AI138" s="64">
        <v>0</v>
      </c>
    </row>
    <row r="139" s="1" customFormat="1" ht="212" customHeight="1" spans="1:35">
      <c r="A139" s="14" t="s">
        <v>210</v>
      </c>
      <c r="B139" s="14" t="s">
        <v>901</v>
      </c>
      <c r="C139" s="14" t="s">
        <v>39</v>
      </c>
      <c r="D139" s="14" t="s">
        <v>40</v>
      </c>
      <c r="E139" s="14" t="s">
        <v>253</v>
      </c>
      <c r="F139" s="14" t="s">
        <v>961</v>
      </c>
      <c r="G139" s="14" t="s">
        <v>962</v>
      </c>
      <c r="H139" s="14" t="s">
        <v>963</v>
      </c>
      <c r="I139" s="14" t="s">
        <v>964</v>
      </c>
      <c r="J139" s="14" t="s">
        <v>965</v>
      </c>
      <c r="K139" s="12" t="s">
        <v>67</v>
      </c>
      <c r="L139" s="12" t="s">
        <v>366</v>
      </c>
      <c r="M139" s="12" t="s">
        <v>50</v>
      </c>
      <c r="N139" s="12" t="s">
        <v>50</v>
      </c>
      <c r="O139" s="12" t="s">
        <v>51</v>
      </c>
      <c r="P139" s="12" t="s">
        <v>50</v>
      </c>
      <c r="Q139" s="28" t="s">
        <v>94</v>
      </c>
      <c r="R139" s="22" t="s">
        <v>966</v>
      </c>
      <c r="S139" s="28" t="s">
        <v>53</v>
      </c>
      <c r="T139" s="28" t="s">
        <v>95</v>
      </c>
      <c r="U139" s="28" t="s">
        <v>55</v>
      </c>
      <c r="V139" s="52" t="s">
        <v>967</v>
      </c>
      <c r="W139" s="52" t="s">
        <v>968</v>
      </c>
      <c r="X139" s="28" t="s">
        <v>50</v>
      </c>
      <c r="Y139" s="28" t="s">
        <v>50</v>
      </c>
      <c r="Z139" s="28" t="s">
        <v>58</v>
      </c>
      <c r="AA139" s="57">
        <v>45445</v>
      </c>
      <c r="AB139" s="35" t="s">
        <v>909</v>
      </c>
      <c r="AC139" s="28">
        <v>1</v>
      </c>
      <c r="AD139" s="28">
        <v>0</v>
      </c>
      <c r="AE139" s="28">
        <v>0</v>
      </c>
      <c r="AF139" s="28">
        <v>0</v>
      </c>
      <c r="AG139" s="28">
        <v>0</v>
      </c>
      <c r="AH139" s="28">
        <v>0</v>
      </c>
      <c r="AI139" s="28">
        <v>0</v>
      </c>
    </row>
    <row r="140" s="1" customFormat="1" ht="120" customHeight="1" spans="1:35">
      <c r="A140" s="14" t="s">
        <v>220</v>
      </c>
      <c r="B140" s="14" t="s">
        <v>901</v>
      </c>
      <c r="C140" s="14" t="s">
        <v>39</v>
      </c>
      <c r="D140" s="14" t="s">
        <v>40</v>
      </c>
      <c r="E140" s="14" t="s">
        <v>253</v>
      </c>
      <c r="F140" s="14" t="s">
        <v>298</v>
      </c>
      <c r="G140" s="14" t="s">
        <v>969</v>
      </c>
      <c r="H140" s="14" t="s">
        <v>970</v>
      </c>
      <c r="I140" s="14" t="s">
        <v>971</v>
      </c>
      <c r="J140" s="14" t="s">
        <v>972</v>
      </c>
      <c r="K140" s="12" t="s">
        <v>79</v>
      </c>
      <c r="L140" s="12" t="s">
        <v>865</v>
      </c>
      <c r="M140" s="12" t="s">
        <v>50</v>
      </c>
      <c r="N140" s="12" t="s">
        <v>50</v>
      </c>
      <c r="O140" s="12" t="s">
        <v>51</v>
      </c>
      <c r="P140" s="12" t="s">
        <v>50</v>
      </c>
      <c r="Q140" s="28" t="s">
        <v>94</v>
      </c>
      <c r="R140" s="22" t="s">
        <v>656</v>
      </c>
      <c r="S140" s="28" t="s">
        <v>53</v>
      </c>
      <c r="T140" s="28" t="s">
        <v>95</v>
      </c>
      <c r="U140" s="28" t="s">
        <v>55</v>
      </c>
      <c r="V140" s="53" t="s">
        <v>973</v>
      </c>
      <c r="W140" s="52" t="s">
        <v>974</v>
      </c>
      <c r="X140" s="28" t="s">
        <v>50</v>
      </c>
      <c r="Y140" s="28" t="s">
        <v>50</v>
      </c>
      <c r="Z140" s="28" t="s">
        <v>58</v>
      </c>
      <c r="AA140" s="57">
        <v>45445</v>
      </c>
      <c r="AB140" s="35" t="s">
        <v>909</v>
      </c>
      <c r="AC140" s="28">
        <v>0</v>
      </c>
      <c r="AD140" s="28">
        <v>0</v>
      </c>
      <c r="AE140" s="28">
        <v>0</v>
      </c>
      <c r="AF140" s="28">
        <v>0</v>
      </c>
      <c r="AG140" s="28">
        <v>0</v>
      </c>
      <c r="AH140" s="28">
        <v>0</v>
      </c>
      <c r="AI140" s="28">
        <v>0</v>
      </c>
    </row>
    <row r="141" s="1" customFormat="1" ht="146" customHeight="1" spans="1:35">
      <c r="A141" s="14" t="s">
        <v>227</v>
      </c>
      <c r="B141" s="14" t="s">
        <v>901</v>
      </c>
      <c r="C141" s="14" t="s">
        <v>39</v>
      </c>
      <c r="D141" s="14" t="s">
        <v>40</v>
      </c>
      <c r="E141" s="14" t="s">
        <v>253</v>
      </c>
      <c r="F141" s="14" t="s">
        <v>975</v>
      </c>
      <c r="G141" s="14" t="s">
        <v>976</v>
      </c>
      <c r="H141" s="14" t="s">
        <v>977</v>
      </c>
      <c r="I141" s="14" t="s">
        <v>978</v>
      </c>
      <c r="J141" s="14" t="s">
        <v>979</v>
      </c>
      <c r="K141" s="12" t="s">
        <v>341</v>
      </c>
      <c r="L141" s="12" t="s">
        <v>366</v>
      </c>
      <c r="M141" s="12" t="s">
        <v>50</v>
      </c>
      <c r="N141" s="12" t="s">
        <v>50</v>
      </c>
      <c r="O141" s="12" t="s">
        <v>51</v>
      </c>
      <c r="P141" s="12" t="s">
        <v>50</v>
      </c>
      <c r="Q141" s="28" t="s">
        <v>94</v>
      </c>
      <c r="R141" s="22" t="s">
        <v>751</v>
      </c>
      <c r="S141" s="28" t="s">
        <v>53</v>
      </c>
      <c r="T141" s="28" t="s">
        <v>70</v>
      </c>
      <c r="U141" s="28" t="s">
        <v>55</v>
      </c>
      <c r="V141" s="52" t="s">
        <v>980</v>
      </c>
      <c r="W141" s="52" t="s">
        <v>981</v>
      </c>
      <c r="X141" s="28" t="s">
        <v>50</v>
      </c>
      <c r="Y141" s="28" t="s">
        <v>50</v>
      </c>
      <c r="Z141" s="28" t="s">
        <v>58</v>
      </c>
      <c r="AA141" s="57">
        <v>45445</v>
      </c>
      <c r="AB141" s="35" t="s">
        <v>909</v>
      </c>
      <c r="AC141" s="28">
        <v>1</v>
      </c>
      <c r="AD141" s="28">
        <v>0</v>
      </c>
      <c r="AE141" s="28">
        <v>0</v>
      </c>
      <c r="AF141" s="28">
        <v>0</v>
      </c>
      <c r="AG141" s="28">
        <v>0</v>
      </c>
      <c r="AH141" s="28">
        <v>0</v>
      </c>
      <c r="AI141" s="28">
        <v>0</v>
      </c>
    </row>
    <row r="142" s="1" customFormat="1" ht="118" customHeight="1" spans="1:35">
      <c r="A142" s="14" t="s">
        <v>237</v>
      </c>
      <c r="B142" s="14" t="s">
        <v>901</v>
      </c>
      <c r="C142" s="14" t="s">
        <v>39</v>
      </c>
      <c r="D142" s="14" t="s">
        <v>40</v>
      </c>
      <c r="E142" s="14" t="s">
        <v>253</v>
      </c>
      <c r="F142" s="14" t="s">
        <v>982</v>
      </c>
      <c r="G142" s="14" t="s">
        <v>983</v>
      </c>
      <c r="H142" s="14" t="s">
        <v>984</v>
      </c>
      <c r="I142" s="14" t="s">
        <v>985</v>
      </c>
      <c r="J142" s="14" t="s">
        <v>986</v>
      </c>
      <c r="K142" s="12" t="s">
        <v>987</v>
      </c>
      <c r="L142" s="12" t="s">
        <v>713</v>
      </c>
      <c r="M142" s="12" t="s">
        <v>50</v>
      </c>
      <c r="N142" s="12" t="s">
        <v>50</v>
      </c>
      <c r="O142" s="12" t="s">
        <v>51</v>
      </c>
      <c r="P142" s="12" t="s">
        <v>50</v>
      </c>
      <c r="Q142" s="28" t="s">
        <v>94</v>
      </c>
      <c r="R142" s="22" t="s">
        <v>656</v>
      </c>
      <c r="S142" s="28" t="s">
        <v>194</v>
      </c>
      <c r="T142" s="28" t="s">
        <v>95</v>
      </c>
      <c r="U142" s="28" t="s">
        <v>55</v>
      </c>
      <c r="V142" s="52" t="s">
        <v>988</v>
      </c>
      <c r="W142" s="52" t="s">
        <v>989</v>
      </c>
      <c r="X142" s="28" t="s">
        <v>50</v>
      </c>
      <c r="Y142" s="28" t="s">
        <v>50</v>
      </c>
      <c r="Z142" s="28" t="s">
        <v>58</v>
      </c>
      <c r="AA142" s="57">
        <v>45445</v>
      </c>
      <c r="AB142" s="35" t="s">
        <v>909</v>
      </c>
      <c r="AC142" s="28">
        <v>0</v>
      </c>
      <c r="AD142" s="28">
        <v>0</v>
      </c>
      <c r="AE142" s="28">
        <v>0</v>
      </c>
      <c r="AF142" s="28">
        <v>0</v>
      </c>
      <c r="AG142" s="28">
        <v>0</v>
      </c>
      <c r="AH142" s="28">
        <v>0</v>
      </c>
      <c r="AI142" s="28">
        <v>0</v>
      </c>
    </row>
    <row r="143" s="1" customFormat="1" ht="383" customHeight="1" spans="1:35">
      <c r="A143" s="14" t="s">
        <v>244</v>
      </c>
      <c r="B143" s="14" t="s">
        <v>901</v>
      </c>
      <c r="C143" s="14" t="s">
        <v>39</v>
      </c>
      <c r="D143" s="14" t="s">
        <v>40</v>
      </c>
      <c r="E143" s="14" t="s">
        <v>154</v>
      </c>
      <c r="F143" s="14" t="s">
        <v>990</v>
      </c>
      <c r="G143" s="14" t="s">
        <v>991</v>
      </c>
      <c r="H143" s="14" t="s">
        <v>992</v>
      </c>
      <c r="I143" s="14" t="s">
        <v>993</v>
      </c>
      <c r="J143" s="14" t="s">
        <v>994</v>
      </c>
      <c r="K143" s="12" t="s">
        <v>92</v>
      </c>
      <c r="L143" s="12" t="s">
        <v>995</v>
      </c>
      <c r="M143" s="12" t="s">
        <v>50</v>
      </c>
      <c r="N143" s="12" t="s">
        <v>50</v>
      </c>
      <c r="O143" s="12" t="s">
        <v>51</v>
      </c>
      <c r="P143" s="12" t="s">
        <v>50</v>
      </c>
      <c r="Q143" s="28" t="s">
        <v>94</v>
      </c>
      <c r="R143" s="22" t="s">
        <v>996</v>
      </c>
      <c r="S143" s="28" t="s">
        <v>160</v>
      </c>
      <c r="T143" s="28" t="s">
        <v>54</v>
      </c>
      <c r="U143" s="28" t="s">
        <v>358</v>
      </c>
      <c r="V143" s="52" t="s">
        <v>997</v>
      </c>
      <c r="W143" s="52" t="s">
        <v>998</v>
      </c>
      <c r="X143" s="28" t="s">
        <v>50</v>
      </c>
      <c r="Y143" s="28" t="s">
        <v>50</v>
      </c>
      <c r="Z143" s="28" t="s">
        <v>58</v>
      </c>
      <c r="AA143" s="57">
        <v>45445</v>
      </c>
      <c r="AB143" s="35" t="s">
        <v>909</v>
      </c>
      <c r="AC143" s="28">
        <v>0</v>
      </c>
      <c r="AD143" s="28">
        <v>0</v>
      </c>
      <c r="AE143" s="28">
        <v>0</v>
      </c>
      <c r="AF143" s="28">
        <v>0</v>
      </c>
      <c r="AG143" s="28">
        <v>0</v>
      </c>
      <c r="AH143" s="28">
        <v>0</v>
      </c>
      <c r="AI143" s="28">
        <v>0</v>
      </c>
    </row>
    <row r="144" s="1" customFormat="1" ht="166" customHeight="1" spans="1:35">
      <c r="A144" s="14" t="s">
        <v>252</v>
      </c>
      <c r="B144" s="14" t="s">
        <v>901</v>
      </c>
      <c r="C144" s="14" t="s">
        <v>39</v>
      </c>
      <c r="D144" s="14" t="s">
        <v>40</v>
      </c>
      <c r="E144" s="14" t="s">
        <v>253</v>
      </c>
      <c r="F144" s="14" t="s">
        <v>999</v>
      </c>
      <c r="G144" s="14" t="s">
        <v>1000</v>
      </c>
      <c r="H144" s="14" t="s">
        <v>1001</v>
      </c>
      <c r="I144" s="14" t="s">
        <v>1002</v>
      </c>
      <c r="J144" s="14" t="s">
        <v>1003</v>
      </c>
      <c r="K144" s="12" t="s">
        <v>79</v>
      </c>
      <c r="L144" s="12" t="s">
        <v>331</v>
      </c>
      <c r="M144" s="12" t="s">
        <v>50</v>
      </c>
      <c r="N144" s="12" t="s">
        <v>50</v>
      </c>
      <c r="O144" s="12" t="s">
        <v>51</v>
      </c>
      <c r="P144" s="12" t="s">
        <v>50</v>
      </c>
      <c r="Q144" s="28" t="s">
        <v>94</v>
      </c>
      <c r="R144" s="22" t="s">
        <v>656</v>
      </c>
      <c r="S144" s="28" t="s">
        <v>69</v>
      </c>
      <c r="T144" s="28" t="s">
        <v>95</v>
      </c>
      <c r="U144" s="28" t="s">
        <v>55</v>
      </c>
      <c r="V144" s="52" t="s">
        <v>1004</v>
      </c>
      <c r="W144" s="52" t="s">
        <v>1005</v>
      </c>
      <c r="X144" s="28" t="s">
        <v>50</v>
      </c>
      <c r="Y144" s="28" t="s">
        <v>50</v>
      </c>
      <c r="Z144" s="28" t="s">
        <v>58</v>
      </c>
      <c r="AA144" s="57">
        <v>45445</v>
      </c>
      <c r="AB144" s="35" t="s">
        <v>909</v>
      </c>
      <c r="AC144" s="28">
        <v>0</v>
      </c>
      <c r="AD144" s="28">
        <v>0</v>
      </c>
      <c r="AE144" s="28">
        <v>0</v>
      </c>
      <c r="AF144" s="28">
        <v>0</v>
      </c>
      <c r="AG144" s="28">
        <v>0</v>
      </c>
      <c r="AH144" s="28">
        <v>0</v>
      </c>
      <c r="AI144" s="28">
        <v>0</v>
      </c>
    </row>
    <row r="145" s="1" customFormat="1" ht="253" customHeight="1" spans="1:35">
      <c r="A145" s="14" t="s">
        <v>264</v>
      </c>
      <c r="B145" s="14" t="s">
        <v>901</v>
      </c>
      <c r="C145" s="14" t="s">
        <v>39</v>
      </c>
      <c r="D145" s="14" t="s">
        <v>40</v>
      </c>
      <c r="E145" s="14" t="s">
        <v>41</v>
      </c>
      <c r="F145" s="14" t="s">
        <v>1006</v>
      </c>
      <c r="G145" s="14" t="s">
        <v>1007</v>
      </c>
      <c r="H145" s="14" t="s">
        <v>1008</v>
      </c>
      <c r="I145" s="14" t="s">
        <v>1009</v>
      </c>
      <c r="J145" s="14" t="s">
        <v>1010</v>
      </c>
      <c r="K145" s="12" t="s">
        <v>47</v>
      </c>
      <c r="L145" s="12" t="s">
        <v>1011</v>
      </c>
      <c r="M145" s="12" t="s">
        <v>49</v>
      </c>
      <c r="N145" s="12" t="s">
        <v>50</v>
      </c>
      <c r="O145" s="12" t="s">
        <v>51</v>
      </c>
      <c r="P145" s="12" t="s">
        <v>50</v>
      </c>
      <c r="Q145" s="28" t="s">
        <v>52</v>
      </c>
      <c r="R145" s="22" t="s">
        <v>50</v>
      </c>
      <c r="S145" s="28" t="s">
        <v>53</v>
      </c>
      <c r="T145" s="28" t="s">
        <v>54</v>
      </c>
      <c r="U145" s="28" t="s">
        <v>55</v>
      </c>
      <c r="V145" s="52" t="s">
        <v>1012</v>
      </c>
      <c r="W145" s="52" t="s">
        <v>1013</v>
      </c>
      <c r="X145" s="28" t="s">
        <v>50</v>
      </c>
      <c r="Y145" s="28" t="s">
        <v>50</v>
      </c>
      <c r="Z145" s="28" t="s">
        <v>58</v>
      </c>
      <c r="AA145" s="57">
        <v>45445</v>
      </c>
      <c r="AB145" s="35" t="s">
        <v>909</v>
      </c>
      <c r="AC145" s="28">
        <v>0</v>
      </c>
      <c r="AD145" s="28">
        <v>0</v>
      </c>
      <c r="AE145" s="28">
        <v>0</v>
      </c>
      <c r="AF145" s="28">
        <v>0</v>
      </c>
      <c r="AG145" s="28">
        <v>0</v>
      </c>
      <c r="AH145" s="28">
        <v>0</v>
      </c>
      <c r="AI145" s="28">
        <v>0</v>
      </c>
    </row>
    <row r="146" s="1" customFormat="1" ht="380" customHeight="1" spans="1:35">
      <c r="A146" s="14" t="s">
        <v>272</v>
      </c>
      <c r="B146" s="14" t="s">
        <v>901</v>
      </c>
      <c r="C146" s="14" t="s">
        <v>39</v>
      </c>
      <c r="D146" s="14" t="s">
        <v>40</v>
      </c>
      <c r="E146" s="14" t="s">
        <v>165</v>
      </c>
      <c r="F146" s="14" t="s">
        <v>1014</v>
      </c>
      <c r="G146" s="14" t="s">
        <v>1015</v>
      </c>
      <c r="H146" s="14" t="s">
        <v>1016</v>
      </c>
      <c r="I146" s="14" t="s">
        <v>1017</v>
      </c>
      <c r="J146" s="14" t="s">
        <v>1018</v>
      </c>
      <c r="K146" s="12" t="s">
        <v>414</v>
      </c>
      <c r="L146" s="12" t="s">
        <v>80</v>
      </c>
      <c r="M146" s="12" t="s">
        <v>50</v>
      </c>
      <c r="N146" s="12" t="s">
        <v>50</v>
      </c>
      <c r="O146" s="12" t="s">
        <v>51</v>
      </c>
      <c r="P146" s="12" t="s">
        <v>50</v>
      </c>
      <c r="Q146" s="28" t="s">
        <v>94</v>
      </c>
      <c r="R146" s="22" t="s">
        <v>743</v>
      </c>
      <c r="S146" s="28" t="s">
        <v>160</v>
      </c>
      <c r="T146" s="28" t="s">
        <v>54</v>
      </c>
      <c r="U146" s="28" t="s">
        <v>55</v>
      </c>
      <c r="V146" s="52" t="s">
        <v>1019</v>
      </c>
      <c r="W146" s="52" t="s">
        <v>1020</v>
      </c>
      <c r="X146" s="28" t="s">
        <v>50</v>
      </c>
      <c r="Y146" s="28" t="s">
        <v>50</v>
      </c>
      <c r="Z146" s="28" t="s">
        <v>58</v>
      </c>
      <c r="AA146" s="57">
        <v>45445</v>
      </c>
      <c r="AB146" s="35" t="s">
        <v>909</v>
      </c>
      <c r="AC146" s="28">
        <v>0</v>
      </c>
      <c r="AD146" s="28">
        <v>0</v>
      </c>
      <c r="AE146" s="28">
        <v>0</v>
      </c>
      <c r="AF146" s="28">
        <v>0</v>
      </c>
      <c r="AG146" s="28">
        <v>0</v>
      </c>
      <c r="AH146" s="28">
        <v>0</v>
      </c>
      <c r="AI146" s="28">
        <v>0</v>
      </c>
    </row>
    <row r="147" s="1" customFormat="1" ht="312" customHeight="1" spans="1:35">
      <c r="A147" s="14" t="s">
        <v>281</v>
      </c>
      <c r="B147" s="14" t="s">
        <v>901</v>
      </c>
      <c r="C147" s="14" t="s">
        <v>39</v>
      </c>
      <c r="D147" s="14" t="s">
        <v>40</v>
      </c>
      <c r="E147" s="14" t="s">
        <v>41</v>
      </c>
      <c r="F147" s="14" t="s">
        <v>137</v>
      </c>
      <c r="G147" s="14" t="s">
        <v>793</v>
      </c>
      <c r="H147" s="14" t="s">
        <v>1021</v>
      </c>
      <c r="I147" s="14" t="s">
        <v>1022</v>
      </c>
      <c r="J147" s="14" t="s">
        <v>1023</v>
      </c>
      <c r="K147" s="12" t="s">
        <v>47</v>
      </c>
      <c r="L147" s="12" t="s">
        <v>68</v>
      </c>
      <c r="M147" s="12" t="s">
        <v>49</v>
      </c>
      <c r="N147" s="12" t="s">
        <v>50</v>
      </c>
      <c r="O147" s="12" t="s">
        <v>51</v>
      </c>
      <c r="P147" s="12" t="s">
        <v>50</v>
      </c>
      <c r="Q147" s="28" t="s">
        <v>52</v>
      </c>
      <c r="R147" s="22" t="s">
        <v>50</v>
      </c>
      <c r="S147" s="28" t="s">
        <v>194</v>
      </c>
      <c r="T147" s="28" t="s">
        <v>54</v>
      </c>
      <c r="U147" s="28" t="s">
        <v>55</v>
      </c>
      <c r="V147" s="52" t="s">
        <v>1024</v>
      </c>
      <c r="W147" s="52" t="s">
        <v>1025</v>
      </c>
      <c r="X147" s="28" t="s">
        <v>50</v>
      </c>
      <c r="Y147" s="28" t="s">
        <v>50</v>
      </c>
      <c r="Z147" s="28" t="s">
        <v>58</v>
      </c>
      <c r="AA147" s="57">
        <v>45445</v>
      </c>
      <c r="AB147" s="35" t="s">
        <v>909</v>
      </c>
      <c r="AC147" s="28">
        <v>0</v>
      </c>
      <c r="AD147" s="28">
        <v>0</v>
      </c>
      <c r="AE147" s="28">
        <v>0</v>
      </c>
      <c r="AF147" s="28">
        <v>0</v>
      </c>
      <c r="AG147" s="28">
        <v>0</v>
      </c>
      <c r="AH147" s="28">
        <v>0</v>
      </c>
      <c r="AI147" s="28">
        <v>0</v>
      </c>
    </row>
    <row r="148" s="1" customFormat="1" ht="88" customHeight="1" spans="1:35">
      <c r="A148" s="14" t="s">
        <v>291</v>
      </c>
      <c r="B148" s="14" t="s">
        <v>901</v>
      </c>
      <c r="C148" s="14" t="s">
        <v>39</v>
      </c>
      <c r="D148" s="14" t="s">
        <v>40</v>
      </c>
      <c r="E148" s="14" t="s">
        <v>187</v>
      </c>
      <c r="F148" s="14" t="s">
        <v>1026</v>
      </c>
      <c r="G148" s="14" t="s">
        <v>1027</v>
      </c>
      <c r="H148" s="14" t="s">
        <v>1028</v>
      </c>
      <c r="I148" s="14" t="s">
        <v>1029</v>
      </c>
      <c r="J148" s="14" t="s">
        <v>1030</v>
      </c>
      <c r="K148" s="12" t="s">
        <v>864</v>
      </c>
      <c r="L148" s="12" t="s">
        <v>713</v>
      </c>
      <c r="M148" s="12" t="s">
        <v>50</v>
      </c>
      <c r="N148" s="12" t="s">
        <v>50</v>
      </c>
      <c r="O148" s="12" t="s">
        <v>51</v>
      </c>
      <c r="P148" s="12" t="s">
        <v>50</v>
      </c>
      <c r="Q148" s="28" t="s">
        <v>94</v>
      </c>
      <c r="R148" s="22">
        <v>45442</v>
      </c>
      <c r="S148" s="28" t="s">
        <v>53</v>
      </c>
      <c r="T148" s="28" t="s">
        <v>54</v>
      </c>
      <c r="U148" s="28" t="s">
        <v>161</v>
      </c>
      <c r="V148" s="52" t="s">
        <v>1031</v>
      </c>
      <c r="W148" s="52" t="s">
        <v>1032</v>
      </c>
      <c r="X148" s="28" t="s">
        <v>50</v>
      </c>
      <c r="Y148" s="28" t="s">
        <v>942</v>
      </c>
      <c r="Z148" s="28" t="s">
        <v>58</v>
      </c>
      <c r="AA148" s="57">
        <v>45445</v>
      </c>
      <c r="AB148" s="35" t="s">
        <v>909</v>
      </c>
      <c r="AC148" s="28">
        <v>0</v>
      </c>
      <c r="AD148" s="28">
        <v>0</v>
      </c>
      <c r="AE148" s="28">
        <v>0</v>
      </c>
      <c r="AF148" s="28">
        <v>0</v>
      </c>
      <c r="AG148" s="28">
        <v>0</v>
      </c>
      <c r="AH148" s="28">
        <v>0</v>
      </c>
      <c r="AI148" s="28">
        <v>0</v>
      </c>
    </row>
    <row r="149" s="1" customFormat="1" ht="136" customHeight="1" spans="1:35">
      <c r="A149" s="14" t="s">
        <v>297</v>
      </c>
      <c r="B149" s="14" t="s">
        <v>901</v>
      </c>
      <c r="C149" s="14" t="s">
        <v>39</v>
      </c>
      <c r="D149" s="14" t="s">
        <v>40</v>
      </c>
      <c r="E149" s="14" t="s">
        <v>165</v>
      </c>
      <c r="F149" s="14" t="s">
        <v>1033</v>
      </c>
      <c r="G149" s="14" t="s">
        <v>1034</v>
      </c>
      <c r="H149" s="14" t="s">
        <v>1035</v>
      </c>
      <c r="I149" s="14" t="s">
        <v>1036</v>
      </c>
      <c r="J149" s="14" t="s">
        <v>1037</v>
      </c>
      <c r="K149" s="12" t="s">
        <v>47</v>
      </c>
      <c r="L149" s="12" t="s">
        <v>1011</v>
      </c>
      <c r="M149" s="12" t="s">
        <v>50</v>
      </c>
      <c r="N149" s="12" t="s">
        <v>50</v>
      </c>
      <c r="O149" s="12" t="s">
        <v>51</v>
      </c>
      <c r="P149" s="12" t="s">
        <v>50</v>
      </c>
      <c r="Q149" s="28" t="s">
        <v>81</v>
      </c>
      <c r="R149" s="28" t="s">
        <v>743</v>
      </c>
      <c r="S149" s="28" t="s">
        <v>53</v>
      </c>
      <c r="T149" s="28" t="s">
        <v>54</v>
      </c>
      <c r="U149" s="28" t="s">
        <v>55</v>
      </c>
      <c r="V149" s="52" t="s">
        <v>1038</v>
      </c>
      <c r="W149" s="52" t="s">
        <v>1039</v>
      </c>
      <c r="X149" s="28" t="s">
        <v>50</v>
      </c>
      <c r="Y149" s="28" t="s">
        <v>942</v>
      </c>
      <c r="Z149" s="28" t="s">
        <v>58</v>
      </c>
      <c r="AA149" s="57">
        <v>45445</v>
      </c>
      <c r="AB149" s="35" t="s">
        <v>909</v>
      </c>
      <c r="AC149" s="28">
        <v>0</v>
      </c>
      <c r="AD149" s="28">
        <v>0</v>
      </c>
      <c r="AE149" s="28">
        <v>0</v>
      </c>
      <c r="AF149" s="28">
        <v>0</v>
      </c>
      <c r="AG149" s="28">
        <v>0</v>
      </c>
      <c r="AH149" s="28">
        <v>0</v>
      </c>
      <c r="AI149" s="28">
        <v>0</v>
      </c>
    </row>
    <row r="150" s="1" customFormat="1" ht="18.75" spans="1:35">
      <c r="A150" s="60" t="s">
        <v>1040</v>
      </c>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row>
    <row r="151" s="1" customFormat="1" ht="24.75" spans="1:35">
      <c r="A151" s="61" t="s">
        <v>2</v>
      </c>
      <c r="B151" s="61" t="s">
        <v>3</v>
      </c>
      <c r="C151" s="61" t="s">
        <v>4</v>
      </c>
      <c r="D151" s="61" t="s">
        <v>5</v>
      </c>
      <c r="E151" s="61" t="s">
        <v>6</v>
      </c>
      <c r="F151" s="61" t="s">
        <v>7</v>
      </c>
      <c r="G151" s="62" t="s">
        <v>8</v>
      </c>
      <c r="H151" s="61" t="s">
        <v>9</v>
      </c>
      <c r="I151" s="61" t="s">
        <v>10</v>
      </c>
      <c r="J151" s="62" t="s">
        <v>11</v>
      </c>
      <c r="K151" s="62" t="s">
        <v>12</v>
      </c>
      <c r="L151" s="61" t="s">
        <v>13</v>
      </c>
      <c r="M151" s="61" t="s">
        <v>14</v>
      </c>
      <c r="N151" s="61" t="s">
        <v>15</v>
      </c>
      <c r="O151" s="61" t="s">
        <v>16</v>
      </c>
      <c r="P151" s="61" t="s">
        <v>17</v>
      </c>
      <c r="Q151" s="61" t="s">
        <v>127</v>
      </c>
      <c r="R151" s="61" t="s">
        <v>128</v>
      </c>
      <c r="S151" s="61" t="s">
        <v>129</v>
      </c>
      <c r="T151" s="61" t="s">
        <v>130</v>
      </c>
      <c r="U151" s="62" t="s">
        <v>131</v>
      </c>
      <c r="V151" s="61" t="s">
        <v>132</v>
      </c>
      <c r="W151" s="61" t="s">
        <v>133</v>
      </c>
      <c r="X151" s="61" t="s">
        <v>134</v>
      </c>
      <c r="Y151" s="62" t="s">
        <v>26</v>
      </c>
      <c r="Z151" s="62" t="s">
        <v>135</v>
      </c>
      <c r="AA151" s="61" t="s">
        <v>28</v>
      </c>
      <c r="AB151" s="61" t="s">
        <v>29</v>
      </c>
      <c r="AC151" s="77" t="s">
        <v>30</v>
      </c>
      <c r="AD151" s="77" t="s">
        <v>31</v>
      </c>
      <c r="AE151" s="78" t="s">
        <v>32</v>
      </c>
      <c r="AF151" s="77" t="s">
        <v>33</v>
      </c>
      <c r="AG151" s="77" t="s">
        <v>34</v>
      </c>
      <c r="AH151" s="77" t="s">
        <v>35</v>
      </c>
      <c r="AI151" s="77" t="s">
        <v>36</v>
      </c>
    </row>
    <row r="152" s="1" customFormat="1" ht="341" customHeight="1" spans="1:35">
      <c r="A152" s="14" t="s">
        <v>37</v>
      </c>
      <c r="B152" s="14" t="s">
        <v>1041</v>
      </c>
      <c r="C152" s="14" t="s">
        <v>39</v>
      </c>
      <c r="D152" s="14" t="s">
        <v>40</v>
      </c>
      <c r="E152" s="14" t="s">
        <v>61</v>
      </c>
      <c r="F152" s="14" t="s">
        <v>1042</v>
      </c>
      <c r="G152" s="14" t="s">
        <v>1043</v>
      </c>
      <c r="H152" s="14" t="s">
        <v>1044</v>
      </c>
      <c r="I152" s="14" t="s">
        <v>1045</v>
      </c>
      <c r="J152" s="14" t="s">
        <v>1046</v>
      </c>
      <c r="K152" s="12" t="s">
        <v>67</v>
      </c>
      <c r="L152" s="12" t="s">
        <v>68</v>
      </c>
      <c r="M152" s="12" t="s">
        <v>64</v>
      </c>
      <c r="N152" s="12" t="s">
        <v>624</v>
      </c>
      <c r="O152" s="12" t="s">
        <v>51</v>
      </c>
      <c r="P152" s="12" t="s">
        <v>50</v>
      </c>
      <c r="Q152" s="28" t="s">
        <v>52</v>
      </c>
      <c r="R152" s="57"/>
      <c r="S152" s="28" t="s">
        <v>53</v>
      </c>
      <c r="T152" s="28" t="s">
        <v>217</v>
      </c>
      <c r="U152" s="28" t="s">
        <v>55</v>
      </c>
      <c r="V152" s="52" t="s">
        <v>1047</v>
      </c>
      <c r="W152" s="52" t="s">
        <v>1048</v>
      </c>
      <c r="X152" s="65" t="s">
        <v>50</v>
      </c>
      <c r="Y152" s="65" t="s">
        <v>50</v>
      </c>
      <c r="Z152" s="65" t="s">
        <v>58</v>
      </c>
      <c r="AA152" s="79">
        <v>45446</v>
      </c>
      <c r="AB152" s="80" t="s">
        <v>1049</v>
      </c>
      <c r="AC152" s="65">
        <v>0</v>
      </c>
      <c r="AD152" s="65">
        <v>0</v>
      </c>
      <c r="AE152" s="65">
        <v>0</v>
      </c>
      <c r="AF152" s="65">
        <v>0</v>
      </c>
      <c r="AG152" s="65">
        <v>0</v>
      </c>
      <c r="AH152" s="65">
        <v>0</v>
      </c>
      <c r="AI152" s="65">
        <v>0</v>
      </c>
    </row>
    <row r="153" s="1" customFormat="1" ht="148.5" spans="1:35">
      <c r="A153" s="14" t="s">
        <v>60</v>
      </c>
      <c r="B153" s="14" t="s">
        <v>1041</v>
      </c>
      <c r="C153" s="14" t="s">
        <v>39</v>
      </c>
      <c r="D153" s="14" t="s">
        <v>40</v>
      </c>
      <c r="E153" s="14" t="s">
        <v>253</v>
      </c>
      <c r="F153" s="14" t="s">
        <v>1050</v>
      </c>
      <c r="G153" s="14" t="s">
        <v>1051</v>
      </c>
      <c r="H153" s="14" t="s">
        <v>1052</v>
      </c>
      <c r="I153" s="14" t="s">
        <v>1053</v>
      </c>
      <c r="J153" s="14" t="s">
        <v>1054</v>
      </c>
      <c r="K153" s="12" t="s">
        <v>719</v>
      </c>
      <c r="L153" s="12" t="s">
        <v>366</v>
      </c>
      <c r="M153" s="12" t="s">
        <v>50</v>
      </c>
      <c r="N153" s="12" t="s">
        <v>50</v>
      </c>
      <c r="O153" s="12" t="s">
        <v>51</v>
      </c>
      <c r="P153" s="12" t="s">
        <v>50</v>
      </c>
      <c r="Q153" s="65" t="s">
        <v>94</v>
      </c>
      <c r="R153" s="22" t="s">
        <v>1055</v>
      </c>
      <c r="S153" s="65" t="s">
        <v>53</v>
      </c>
      <c r="T153" s="65" t="s">
        <v>70</v>
      </c>
      <c r="U153" s="65" t="s">
        <v>55</v>
      </c>
      <c r="V153" s="66" t="s">
        <v>1056</v>
      </c>
      <c r="W153" s="66" t="s">
        <v>1057</v>
      </c>
      <c r="X153" s="65" t="s">
        <v>50</v>
      </c>
      <c r="Y153" s="65" t="s">
        <v>50</v>
      </c>
      <c r="Z153" s="65" t="s">
        <v>58</v>
      </c>
      <c r="AA153" s="79">
        <v>45446</v>
      </c>
      <c r="AB153" s="80" t="s">
        <v>1049</v>
      </c>
      <c r="AC153" s="65">
        <v>0</v>
      </c>
      <c r="AD153" s="65">
        <v>0</v>
      </c>
      <c r="AE153" s="65">
        <v>0</v>
      </c>
      <c r="AF153" s="65">
        <v>0</v>
      </c>
      <c r="AG153" s="65">
        <v>0</v>
      </c>
      <c r="AH153" s="65">
        <v>0</v>
      </c>
      <c r="AI153" s="65">
        <v>0</v>
      </c>
    </row>
    <row r="154" s="1" customFormat="1" ht="148.5" spans="1:35">
      <c r="A154" s="14" t="s">
        <v>73</v>
      </c>
      <c r="B154" s="14" t="s">
        <v>1041</v>
      </c>
      <c r="C154" s="14" t="s">
        <v>39</v>
      </c>
      <c r="D154" s="14" t="s">
        <v>40</v>
      </c>
      <c r="E154" s="14" t="s">
        <v>253</v>
      </c>
      <c r="F154" s="14" t="s">
        <v>1058</v>
      </c>
      <c r="G154" s="14" t="s">
        <v>1059</v>
      </c>
      <c r="H154" s="14" t="s">
        <v>1060</v>
      </c>
      <c r="I154" s="14" t="s">
        <v>1061</v>
      </c>
      <c r="J154" s="14" t="s">
        <v>1062</v>
      </c>
      <c r="K154" s="12" t="s">
        <v>341</v>
      </c>
      <c r="L154" s="12" t="s">
        <v>93</v>
      </c>
      <c r="M154" s="12" t="s">
        <v>50</v>
      </c>
      <c r="N154" s="12" t="s">
        <v>50</v>
      </c>
      <c r="O154" s="12" t="s">
        <v>51</v>
      </c>
      <c r="P154" s="12" t="s">
        <v>50</v>
      </c>
      <c r="Q154" s="12" t="s">
        <v>94</v>
      </c>
      <c r="R154" s="22" t="s">
        <v>260</v>
      </c>
      <c r="S154" s="28" t="s">
        <v>53</v>
      </c>
      <c r="T154" s="28" t="s">
        <v>70</v>
      </c>
      <c r="U154" s="28" t="s">
        <v>261</v>
      </c>
      <c r="V154" s="25" t="s">
        <v>1063</v>
      </c>
      <c r="W154" s="25" t="s">
        <v>1064</v>
      </c>
      <c r="X154" s="65" t="s">
        <v>50</v>
      </c>
      <c r="Y154" s="65" t="s">
        <v>50</v>
      </c>
      <c r="Z154" s="65" t="s">
        <v>58</v>
      </c>
      <c r="AA154" s="79">
        <v>45446</v>
      </c>
      <c r="AB154" s="80" t="s">
        <v>1049</v>
      </c>
      <c r="AC154" s="28">
        <v>0</v>
      </c>
      <c r="AD154" s="28">
        <v>0</v>
      </c>
      <c r="AE154" s="28">
        <v>0</v>
      </c>
      <c r="AF154" s="28">
        <v>0</v>
      </c>
      <c r="AG154" s="28">
        <v>0</v>
      </c>
      <c r="AH154" s="28">
        <v>0</v>
      </c>
      <c r="AI154" s="28">
        <v>0</v>
      </c>
    </row>
    <row r="155" s="1" customFormat="1" ht="148.5" spans="1:35">
      <c r="A155" s="14" t="s">
        <v>86</v>
      </c>
      <c r="B155" s="14" t="s">
        <v>1041</v>
      </c>
      <c r="C155" s="14" t="s">
        <v>39</v>
      </c>
      <c r="D155" s="14" t="s">
        <v>40</v>
      </c>
      <c r="E155" s="14" t="s">
        <v>253</v>
      </c>
      <c r="F155" s="14" t="s">
        <v>298</v>
      </c>
      <c r="G155" s="14" t="s">
        <v>1065</v>
      </c>
      <c r="H155" s="14" t="s">
        <v>1066</v>
      </c>
      <c r="I155" s="14" t="s">
        <v>1067</v>
      </c>
      <c r="J155" s="14" t="s">
        <v>1068</v>
      </c>
      <c r="K155" s="12" t="s">
        <v>67</v>
      </c>
      <c r="L155" s="12" t="s">
        <v>93</v>
      </c>
      <c r="M155" s="12" t="s">
        <v>50</v>
      </c>
      <c r="N155" s="12" t="s">
        <v>50</v>
      </c>
      <c r="O155" s="12" t="s">
        <v>51</v>
      </c>
      <c r="P155" s="12" t="s">
        <v>50</v>
      </c>
      <c r="Q155" s="28" t="s">
        <v>94</v>
      </c>
      <c r="R155" s="22" t="s">
        <v>751</v>
      </c>
      <c r="S155" s="28" t="s">
        <v>53</v>
      </c>
      <c r="T155" s="28" t="s">
        <v>70</v>
      </c>
      <c r="U155" s="28" t="s">
        <v>55</v>
      </c>
      <c r="V155" s="25" t="s">
        <v>1069</v>
      </c>
      <c r="W155" s="25" t="s">
        <v>1070</v>
      </c>
      <c r="X155" s="65" t="s">
        <v>50</v>
      </c>
      <c r="Y155" s="65" t="s">
        <v>50</v>
      </c>
      <c r="Z155" s="65" t="s">
        <v>58</v>
      </c>
      <c r="AA155" s="79">
        <v>45446</v>
      </c>
      <c r="AB155" s="80" t="s">
        <v>1049</v>
      </c>
      <c r="AC155" s="28">
        <v>1</v>
      </c>
      <c r="AD155" s="28">
        <v>0</v>
      </c>
      <c r="AE155" s="28">
        <v>0</v>
      </c>
      <c r="AF155" s="28">
        <v>0</v>
      </c>
      <c r="AG155" s="28">
        <v>0</v>
      </c>
      <c r="AH155" s="28">
        <v>0</v>
      </c>
      <c r="AI155" s="28">
        <v>0</v>
      </c>
    </row>
    <row r="156" s="1" customFormat="1" ht="166" customHeight="1" spans="1:35">
      <c r="A156" s="14" t="s">
        <v>98</v>
      </c>
      <c r="B156" s="14" t="s">
        <v>1041</v>
      </c>
      <c r="C156" s="14" t="s">
        <v>39</v>
      </c>
      <c r="D156" s="14" t="s">
        <v>40</v>
      </c>
      <c r="E156" s="14" t="s">
        <v>41</v>
      </c>
      <c r="F156" s="14" t="s">
        <v>137</v>
      </c>
      <c r="G156" s="14" t="s">
        <v>43</v>
      </c>
      <c r="H156" s="14" t="s">
        <v>1071</v>
      </c>
      <c r="I156" s="14" t="s">
        <v>1072</v>
      </c>
      <c r="J156" s="14" t="s">
        <v>1073</v>
      </c>
      <c r="K156" s="12" t="s">
        <v>47</v>
      </c>
      <c r="L156" s="12" t="s">
        <v>216</v>
      </c>
      <c r="M156" s="12" t="s">
        <v>49</v>
      </c>
      <c r="N156" s="12" t="s">
        <v>50</v>
      </c>
      <c r="O156" s="12" t="s">
        <v>51</v>
      </c>
      <c r="P156" s="12" t="s">
        <v>50</v>
      </c>
      <c r="Q156" s="28" t="s">
        <v>94</v>
      </c>
      <c r="R156" s="22">
        <v>45443</v>
      </c>
      <c r="S156" s="28" t="s">
        <v>160</v>
      </c>
      <c r="T156" s="28" t="s">
        <v>54</v>
      </c>
      <c r="U156" s="28" t="s">
        <v>55</v>
      </c>
      <c r="V156" s="52" t="s">
        <v>1074</v>
      </c>
      <c r="W156" s="52" t="s">
        <v>1075</v>
      </c>
      <c r="X156" s="65" t="s">
        <v>50</v>
      </c>
      <c r="Y156" s="65" t="s">
        <v>50</v>
      </c>
      <c r="Z156" s="65" t="s">
        <v>58</v>
      </c>
      <c r="AA156" s="79">
        <v>45446</v>
      </c>
      <c r="AB156" s="80" t="s">
        <v>1049</v>
      </c>
      <c r="AC156" s="28">
        <v>0</v>
      </c>
      <c r="AD156" s="28">
        <v>0</v>
      </c>
      <c r="AE156" s="28">
        <v>0</v>
      </c>
      <c r="AF156" s="28">
        <v>0</v>
      </c>
      <c r="AG156" s="28">
        <v>0</v>
      </c>
      <c r="AH156" s="28">
        <v>0</v>
      </c>
      <c r="AI156" s="28">
        <v>0</v>
      </c>
    </row>
    <row r="157" s="1" customFormat="1" ht="299" customHeight="1" spans="1:35">
      <c r="A157" s="14" t="s">
        <v>106</v>
      </c>
      <c r="B157" s="14" t="s">
        <v>1041</v>
      </c>
      <c r="C157" s="14" t="s">
        <v>39</v>
      </c>
      <c r="D157" s="14" t="s">
        <v>40</v>
      </c>
      <c r="E157" s="14" t="s">
        <v>61</v>
      </c>
      <c r="F157" s="14" t="s">
        <v>1042</v>
      </c>
      <c r="G157" s="14" t="s">
        <v>1076</v>
      </c>
      <c r="H157" s="14" t="s">
        <v>1077</v>
      </c>
      <c r="I157" s="14" t="s">
        <v>1078</v>
      </c>
      <c r="J157" s="14" t="s">
        <v>1079</v>
      </c>
      <c r="K157" s="12" t="s">
        <v>67</v>
      </c>
      <c r="L157" s="12" t="s">
        <v>68</v>
      </c>
      <c r="M157" s="12" t="s">
        <v>64</v>
      </c>
      <c r="N157" s="12" t="s">
        <v>50</v>
      </c>
      <c r="O157" s="12" t="s">
        <v>51</v>
      </c>
      <c r="P157" s="12" t="s">
        <v>50</v>
      </c>
      <c r="Q157" s="28" t="s">
        <v>52</v>
      </c>
      <c r="R157" s="22"/>
      <c r="S157" s="28" t="s">
        <v>69</v>
      </c>
      <c r="T157" s="28" t="s">
        <v>217</v>
      </c>
      <c r="U157" s="28" t="s">
        <v>55</v>
      </c>
      <c r="V157" s="52" t="s">
        <v>1080</v>
      </c>
      <c r="W157" s="52" t="s">
        <v>1081</v>
      </c>
      <c r="X157" s="65" t="s">
        <v>50</v>
      </c>
      <c r="Y157" s="65" t="s">
        <v>50</v>
      </c>
      <c r="Z157" s="65" t="s">
        <v>58</v>
      </c>
      <c r="AA157" s="79">
        <v>45446</v>
      </c>
      <c r="AB157" s="80" t="s">
        <v>1049</v>
      </c>
      <c r="AC157" s="28">
        <v>0</v>
      </c>
      <c r="AD157" s="28">
        <v>0</v>
      </c>
      <c r="AE157" s="28">
        <v>0</v>
      </c>
      <c r="AF157" s="28">
        <v>0</v>
      </c>
      <c r="AG157" s="28">
        <v>0</v>
      </c>
      <c r="AH157" s="28">
        <v>0</v>
      </c>
      <c r="AI157" s="28">
        <v>0</v>
      </c>
    </row>
    <row r="158" s="1" customFormat="1" ht="186" customHeight="1" spans="1:35">
      <c r="A158" s="14" t="s">
        <v>112</v>
      </c>
      <c r="B158" s="14" t="s">
        <v>1041</v>
      </c>
      <c r="C158" s="14" t="s">
        <v>39</v>
      </c>
      <c r="D158" s="14" t="s">
        <v>40</v>
      </c>
      <c r="E158" s="14" t="s">
        <v>41</v>
      </c>
      <c r="F158" s="14" t="s">
        <v>137</v>
      </c>
      <c r="G158" s="14" t="s">
        <v>793</v>
      </c>
      <c r="H158" s="14" t="s">
        <v>1082</v>
      </c>
      <c r="I158" s="14" t="s">
        <v>1083</v>
      </c>
      <c r="J158" s="14" t="s">
        <v>1084</v>
      </c>
      <c r="K158" s="12" t="s">
        <v>47</v>
      </c>
      <c r="L158" s="12" t="s">
        <v>178</v>
      </c>
      <c r="M158" s="12" t="s">
        <v>49</v>
      </c>
      <c r="N158" s="12" t="s">
        <v>50</v>
      </c>
      <c r="O158" s="12" t="s">
        <v>51</v>
      </c>
      <c r="P158" s="12" t="s">
        <v>50</v>
      </c>
      <c r="Q158" s="28" t="s">
        <v>52</v>
      </c>
      <c r="R158" s="22"/>
      <c r="S158" s="28" t="s">
        <v>69</v>
      </c>
      <c r="T158" s="28" t="s">
        <v>54</v>
      </c>
      <c r="U158" s="28" t="s">
        <v>55</v>
      </c>
      <c r="V158" s="52" t="s">
        <v>1085</v>
      </c>
      <c r="W158" s="52" t="s">
        <v>1086</v>
      </c>
      <c r="X158" s="65" t="s">
        <v>50</v>
      </c>
      <c r="Y158" s="65" t="s">
        <v>50</v>
      </c>
      <c r="Z158" s="65" t="s">
        <v>58</v>
      </c>
      <c r="AA158" s="79">
        <v>45446</v>
      </c>
      <c r="AB158" s="80" t="s">
        <v>1049</v>
      </c>
      <c r="AC158" s="28">
        <v>0</v>
      </c>
      <c r="AD158" s="28">
        <v>0</v>
      </c>
      <c r="AE158" s="28">
        <v>0</v>
      </c>
      <c r="AF158" s="28">
        <v>0</v>
      </c>
      <c r="AG158" s="28">
        <v>0</v>
      </c>
      <c r="AH158" s="28">
        <v>0</v>
      </c>
      <c r="AI158" s="28">
        <v>0</v>
      </c>
    </row>
    <row r="159" s="1" customFormat="1" ht="146" customHeight="1" spans="1:35">
      <c r="A159" s="14" t="s">
        <v>119</v>
      </c>
      <c r="B159" s="14" t="s">
        <v>1041</v>
      </c>
      <c r="C159" s="14" t="s">
        <v>39</v>
      </c>
      <c r="D159" s="14" t="s">
        <v>40</v>
      </c>
      <c r="E159" s="14" t="s">
        <v>187</v>
      </c>
      <c r="F159" s="14" t="s">
        <v>1087</v>
      </c>
      <c r="G159" s="14" t="s">
        <v>1088</v>
      </c>
      <c r="H159" s="14" t="s">
        <v>1089</v>
      </c>
      <c r="I159" s="14" t="s">
        <v>1090</v>
      </c>
      <c r="J159" s="14" t="s">
        <v>1091</v>
      </c>
      <c r="K159" s="12" t="s">
        <v>92</v>
      </c>
      <c r="L159" s="12" t="s">
        <v>1092</v>
      </c>
      <c r="M159" s="12" t="s">
        <v>50</v>
      </c>
      <c r="N159" s="12" t="s">
        <v>50</v>
      </c>
      <c r="O159" s="12" t="s">
        <v>51</v>
      </c>
      <c r="P159" s="12" t="s">
        <v>50</v>
      </c>
      <c r="Q159" s="29" t="s">
        <v>94</v>
      </c>
      <c r="R159" s="22">
        <v>45481</v>
      </c>
      <c r="S159" s="28" t="s">
        <v>53</v>
      </c>
      <c r="T159" s="28" t="s">
        <v>95</v>
      </c>
      <c r="U159" s="28" t="s">
        <v>55</v>
      </c>
      <c r="V159" s="23" t="s">
        <v>1093</v>
      </c>
      <c r="W159" s="23" t="s">
        <v>1094</v>
      </c>
      <c r="X159" s="65" t="s">
        <v>50</v>
      </c>
      <c r="Y159" s="65" t="s">
        <v>50</v>
      </c>
      <c r="Z159" s="65" t="s">
        <v>58</v>
      </c>
      <c r="AA159" s="79">
        <v>45446</v>
      </c>
      <c r="AB159" s="80" t="s">
        <v>1049</v>
      </c>
      <c r="AC159" s="28">
        <v>0</v>
      </c>
      <c r="AD159" s="28">
        <v>0</v>
      </c>
      <c r="AE159" s="28">
        <v>0</v>
      </c>
      <c r="AF159" s="28">
        <v>0</v>
      </c>
      <c r="AG159" s="28">
        <v>0</v>
      </c>
      <c r="AH159" s="28">
        <v>0</v>
      </c>
      <c r="AI159" s="28">
        <v>0</v>
      </c>
    </row>
    <row r="160" s="1" customFormat="1" ht="96" customHeight="1" spans="1:35">
      <c r="A160" s="14" t="s">
        <v>204</v>
      </c>
      <c r="B160" s="14" t="s">
        <v>1041</v>
      </c>
      <c r="C160" s="14" t="s">
        <v>39</v>
      </c>
      <c r="D160" s="14" t="s">
        <v>40</v>
      </c>
      <c r="E160" s="14" t="s">
        <v>74</v>
      </c>
      <c r="F160" s="14" t="s">
        <v>1095</v>
      </c>
      <c r="G160" s="14" t="s">
        <v>1096</v>
      </c>
      <c r="H160" s="14" t="s">
        <v>1097</v>
      </c>
      <c r="I160" s="14" t="s">
        <v>1098</v>
      </c>
      <c r="J160" s="14" t="s">
        <v>1099</v>
      </c>
      <c r="K160" s="12" t="s">
        <v>47</v>
      </c>
      <c r="L160" s="12" t="s">
        <v>93</v>
      </c>
      <c r="M160" s="12" t="s">
        <v>50</v>
      </c>
      <c r="N160" s="12" t="s">
        <v>50</v>
      </c>
      <c r="O160" s="12" t="s">
        <v>51</v>
      </c>
      <c r="P160" s="12" t="s">
        <v>50</v>
      </c>
      <c r="Q160" s="28" t="s">
        <v>94</v>
      </c>
      <c r="R160" s="22">
        <v>45444</v>
      </c>
      <c r="S160" s="28" t="s">
        <v>69</v>
      </c>
      <c r="T160" s="28" t="s">
        <v>95</v>
      </c>
      <c r="U160" s="28" t="s">
        <v>55</v>
      </c>
      <c r="V160" s="52" t="s">
        <v>1100</v>
      </c>
      <c r="W160" s="52" t="s">
        <v>1101</v>
      </c>
      <c r="X160" s="65" t="s">
        <v>50</v>
      </c>
      <c r="Y160" s="65" t="s">
        <v>50</v>
      </c>
      <c r="Z160" s="65" t="s">
        <v>58</v>
      </c>
      <c r="AA160" s="79">
        <v>45446</v>
      </c>
      <c r="AB160" s="80" t="s">
        <v>1049</v>
      </c>
      <c r="AC160" s="28">
        <v>0</v>
      </c>
      <c r="AD160" s="28">
        <v>0</v>
      </c>
      <c r="AE160" s="28">
        <v>0</v>
      </c>
      <c r="AF160" s="28">
        <v>0</v>
      </c>
      <c r="AG160" s="28">
        <v>0</v>
      </c>
      <c r="AH160" s="28">
        <v>0</v>
      </c>
      <c r="AI160" s="28">
        <v>0</v>
      </c>
    </row>
    <row r="161" s="1" customFormat="1" ht="250" customHeight="1" spans="1:35">
      <c r="A161" s="14" t="s">
        <v>210</v>
      </c>
      <c r="B161" s="14" t="s">
        <v>1041</v>
      </c>
      <c r="C161" s="14" t="s">
        <v>39</v>
      </c>
      <c r="D161" s="14" t="s">
        <v>40</v>
      </c>
      <c r="E161" s="14" t="s">
        <v>187</v>
      </c>
      <c r="F161" s="14" t="s">
        <v>1102</v>
      </c>
      <c r="G161" s="14" t="s">
        <v>1103</v>
      </c>
      <c r="H161" s="14" t="s">
        <v>1104</v>
      </c>
      <c r="I161" s="14" t="s">
        <v>1105</v>
      </c>
      <c r="J161" s="14" t="s">
        <v>1106</v>
      </c>
      <c r="K161" s="12" t="s">
        <v>92</v>
      </c>
      <c r="L161" s="12" t="s">
        <v>865</v>
      </c>
      <c r="M161" s="12" t="s">
        <v>50</v>
      </c>
      <c r="N161" s="12" t="s">
        <v>50</v>
      </c>
      <c r="O161" s="12" t="s">
        <v>51</v>
      </c>
      <c r="P161" s="12" t="s">
        <v>50</v>
      </c>
      <c r="Q161" s="28" t="s">
        <v>94</v>
      </c>
      <c r="R161" s="22">
        <v>45443</v>
      </c>
      <c r="S161" s="28" t="s">
        <v>160</v>
      </c>
      <c r="T161" s="28" t="s">
        <v>217</v>
      </c>
      <c r="U161" s="28" t="s">
        <v>358</v>
      </c>
      <c r="V161" s="52" t="s">
        <v>1107</v>
      </c>
      <c r="W161" s="52" t="s">
        <v>1108</v>
      </c>
      <c r="X161" s="65" t="s">
        <v>50</v>
      </c>
      <c r="Y161" s="65" t="s">
        <v>50</v>
      </c>
      <c r="Z161" s="65" t="s">
        <v>58</v>
      </c>
      <c r="AA161" s="79">
        <v>45446</v>
      </c>
      <c r="AB161" s="80" t="s">
        <v>1049</v>
      </c>
      <c r="AC161" s="28">
        <v>0</v>
      </c>
      <c r="AD161" s="28">
        <v>0</v>
      </c>
      <c r="AE161" s="28">
        <v>0</v>
      </c>
      <c r="AF161" s="28">
        <v>0</v>
      </c>
      <c r="AG161" s="28">
        <v>0</v>
      </c>
      <c r="AH161" s="28">
        <v>0</v>
      </c>
      <c r="AI161" s="28">
        <v>0</v>
      </c>
    </row>
    <row r="162" s="1" customFormat="1" ht="123" customHeight="1" spans="1:35">
      <c r="A162" s="14" t="s">
        <v>220</v>
      </c>
      <c r="B162" s="14" t="s">
        <v>1041</v>
      </c>
      <c r="C162" s="14" t="s">
        <v>39</v>
      </c>
      <c r="D162" s="14" t="s">
        <v>40</v>
      </c>
      <c r="E162" s="14" t="s">
        <v>74</v>
      </c>
      <c r="F162" s="14" t="s">
        <v>1109</v>
      </c>
      <c r="G162" s="14" t="s">
        <v>1110</v>
      </c>
      <c r="H162" s="14" t="s">
        <v>1111</v>
      </c>
      <c r="I162" s="14" t="s">
        <v>1112</v>
      </c>
      <c r="J162" s="14" t="s">
        <v>1113</v>
      </c>
      <c r="K162" s="12" t="s">
        <v>92</v>
      </c>
      <c r="L162" s="12" t="s">
        <v>161</v>
      </c>
      <c r="M162" s="12" t="s">
        <v>50</v>
      </c>
      <c r="N162" s="12" t="s">
        <v>50</v>
      </c>
      <c r="O162" s="12" t="s">
        <v>51</v>
      </c>
      <c r="P162" s="12" t="s">
        <v>50</v>
      </c>
      <c r="Q162" s="28" t="s">
        <v>94</v>
      </c>
      <c r="R162" s="22">
        <v>45444</v>
      </c>
      <c r="S162" s="28" t="s">
        <v>160</v>
      </c>
      <c r="T162" s="28" t="s">
        <v>54</v>
      </c>
      <c r="U162" s="28" t="s">
        <v>55</v>
      </c>
      <c r="V162" s="52" t="s">
        <v>1114</v>
      </c>
      <c r="W162" s="52" t="s">
        <v>1115</v>
      </c>
      <c r="X162" s="65" t="s">
        <v>50</v>
      </c>
      <c r="Y162" s="65" t="s">
        <v>50</v>
      </c>
      <c r="Z162" s="65" t="s">
        <v>58</v>
      </c>
      <c r="AA162" s="79">
        <v>45446</v>
      </c>
      <c r="AB162" s="80" t="s">
        <v>1049</v>
      </c>
      <c r="AC162" s="28">
        <v>0</v>
      </c>
      <c r="AD162" s="28">
        <v>0</v>
      </c>
      <c r="AE162" s="28">
        <v>0</v>
      </c>
      <c r="AF162" s="28">
        <v>0</v>
      </c>
      <c r="AG162" s="28">
        <v>0</v>
      </c>
      <c r="AH162" s="28">
        <v>0</v>
      </c>
      <c r="AI162" s="28">
        <v>0</v>
      </c>
    </row>
    <row r="163" s="1" customFormat="1" ht="156" spans="1:35">
      <c r="A163" s="14" t="s">
        <v>227</v>
      </c>
      <c r="B163" s="14" t="s">
        <v>1041</v>
      </c>
      <c r="C163" s="14" t="s">
        <v>39</v>
      </c>
      <c r="D163" s="14" t="s">
        <v>40</v>
      </c>
      <c r="E163" s="14" t="s">
        <v>187</v>
      </c>
      <c r="F163" s="14" t="s">
        <v>384</v>
      </c>
      <c r="G163" s="14" t="s">
        <v>1116</v>
      </c>
      <c r="H163" s="14" t="s">
        <v>1117</v>
      </c>
      <c r="I163" s="14" t="s">
        <v>1118</v>
      </c>
      <c r="J163" s="14" t="s">
        <v>1119</v>
      </c>
      <c r="K163" s="12" t="s">
        <v>341</v>
      </c>
      <c r="L163" s="12" t="s">
        <v>161</v>
      </c>
      <c r="M163" s="12" t="s">
        <v>50</v>
      </c>
      <c r="N163" s="12" t="s">
        <v>50</v>
      </c>
      <c r="O163" s="12" t="s">
        <v>51</v>
      </c>
      <c r="P163" s="12" t="s">
        <v>50</v>
      </c>
      <c r="Q163" s="28" t="s">
        <v>94</v>
      </c>
      <c r="R163" s="22">
        <v>45443</v>
      </c>
      <c r="S163" s="28" t="s">
        <v>160</v>
      </c>
      <c r="T163" s="28" t="s">
        <v>95</v>
      </c>
      <c r="U163" s="28" t="s">
        <v>55</v>
      </c>
      <c r="V163" s="52" t="s">
        <v>1120</v>
      </c>
      <c r="W163" s="28" t="s">
        <v>1121</v>
      </c>
      <c r="X163" s="65" t="s">
        <v>50</v>
      </c>
      <c r="Y163" s="65" t="s">
        <v>50</v>
      </c>
      <c r="Z163" s="65" t="s">
        <v>58</v>
      </c>
      <c r="AA163" s="79">
        <v>45446</v>
      </c>
      <c r="AB163" s="80" t="s">
        <v>1049</v>
      </c>
      <c r="AC163" s="28">
        <v>0</v>
      </c>
      <c r="AD163" s="28">
        <v>0</v>
      </c>
      <c r="AE163" s="28">
        <v>0</v>
      </c>
      <c r="AF163" s="28">
        <v>0</v>
      </c>
      <c r="AG163" s="28">
        <v>0</v>
      </c>
      <c r="AH163" s="28">
        <v>0</v>
      </c>
      <c r="AI163" s="28">
        <v>0</v>
      </c>
    </row>
    <row r="164" s="1" customFormat="1" ht="148.5" spans="1:35">
      <c r="A164" s="14" t="s">
        <v>237</v>
      </c>
      <c r="B164" s="14" t="s">
        <v>1041</v>
      </c>
      <c r="C164" s="14" t="s">
        <v>39</v>
      </c>
      <c r="D164" s="14" t="s">
        <v>40</v>
      </c>
      <c r="E164" s="14" t="s">
        <v>253</v>
      </c>
      <c r="F164" s="14" t="s">
        <v>1122</v>
      </c>
      <c r="G164" s="14" t="s">
        <v>1123</v>
      </c>
      <c r="H164" s="14" t="s">
        <v>1124</v>
      </c>
      <c r="I164" s="14" t="s">
        <v>1125</v>
      </c>
      <c r="J164" s="14" t="s">
        <v>1126</v>
      </c>
      <c r="K164" s="12" t="s">
        <v>79</v>
      </c>
      <c r="L164" s="12" t="s">
        <v>865</v>
      </c>
      <c r="M164" s="12" t="s">
        <v>50</v>
      </c>
      <c r="N164" s="12" t="s">
        <v>50</v>
      </c>
      <c r="O164" s="12" t="s">
        <v>58</v>
      </c>
      <c r="P164" s="12" t="s">
        <v>50</v>
      </c>
      <c r="Q164" s="12" t="s">
        <v>94</v>
      </c>
      <c r="R164" s="22" t="s">
        <v>1127</v>
      </c>
      <c r="S164" s="28" t="s">
        <v>53</v>
      </c>
      <c r="T164" s="28" t="s">
        <v>54</v>
      </c>
      <c r="U164" s="28" t="s">
        <v>161</v>
      </c>
      <c r="V164" s="25" t="s">
        <v>1128</v>
      </c>
      <c r="W164" s="25" t="s">
        <v>1129</v>
      </c>
      <c r="X164" s="65" t="s">
        <v>50</v>
      </c>
      <c r="Y164" s="65" t="s">
        <v>50</v>
      </c>
      <c r="Z164" s="65" t="s">
        <v>58</v>
      </c>
      <c r="AA164" s="79">
        <v>45446</v>
      </c>
      <c r="AB164" s="80" t="s">
        <v>1049</v>
      </c>
      <c r="AC164" s="28">
        <v>1</v>
      </c>
      <c r="AD164" s="28">
        <v>1</v>
      </c>
      <c r="AE164" s="28">
        <v>10000</v>
      </c>
      <c r="AF164" s="28">
        <v>0</v>
      </c>
      <c r="AG164" s="28">
        <v>0</v>
      </c>
      <c r="AH164" s="28">
        <v>0</v>
      </c>
      <c r="AI164" s="28">
        <v>1</v>
      </c>
    </row>
    <row r="165" s="1" customFormat="1" ht="91" customHeight="1" spans="1:35">
      <c r="A165" s="14" t="s">
        <v>244</v>
      </c>
      <c r="B165" s="14" t="s">
        <v>1041</v>
      </c>
      <c r="C165" s="14" t="s">
        <v>39</v>
      </c>
      <c r="D165" s="14" t="s">
        <v>40</v>
      </c>
      <c r="E165" s="14" t="s">
        <v>74</v>
      </c>
      <c r="F165" s="14" t="s">
        <v>1130</v>
      </c>
      <c r="G165" s="14" t="s">
        <v>1131</v>
      </c>
      <c r="H165" s="14" t="s">
        <v>1132</v>
      </c>
      <c r="I165" s="14" t="s">
        <v>1112</v>
      </c>
      <c r="J165" s="14" t="s">
        <v>1133</v>
      </c>
      <c r="K165" s="12" t="s">
        <v>864</v>
      </c>
      <c r="L165" s="12" t="s">
        <v>68</v>
      </c>
      <c r="M165" s="12" t="s">
        <v>50</v>
      </c>
      <c r="N165" s="12" t="s">
        <v>50</v>
      </c>
      <c r="O165" s="12" t="s">
        <v>51</v>
      </c>
      <c r="P165" s="12" t="s">
        <v>50</v>
      </c>
      <c r="Q165" s="28" t="s">
        <v>94</v>
      </c>
      <c r="R165" s="22">
        <v>45444</v>
      </c>
      <c r="S165" s="28" t="s">
        <v>69</v>
      </c>
      <c r="T165" s="28" t="s">
        <v>95</v>
      </c>
      <c r="U165" s="28" t="s">
        <v>55</v>
      </c>
      <c r="V165" s="52" t="s">
        <v>1134</v>
      </c>
      <c r="W165" s="52" t="s">
        <v>1135</v>
      </c>
      <c r="X165" s="65" t="s">
        <v>50</v>
      </c>
      <c r="Y165" s="65" t="s">
        <v>50</v>
      </c>
      <c r="Z165" s="65" t="s">
        <v>58</v>
      </c>
      <c r="AA165" s="79">
        <v>45446</v>
      </c>
      <c r="AB165" s="80" t="s">
        <v>1049</v>
      </c>
      <c r="AC165" s="28">
        <v>0</v>
      </c>
      <c r="AD165" s="28">
        <v>0</v>
      </c>
      <c r="AE165" s="28">
        <v>0</v>
      </c>
      <c r="AF165" s="28">
        <v>0</v>
      </c>
      <c r="AG165" s="28">
        <v>0</v>
      </c>
      <c r="AH165" s="28">
        <v>0</v>
      </c>
      <c r="AI165" s="28">
        <v>0</v>
      </c>
    </row>
    <row r="166" s="1" customFormat="1" ht="314" customHeight="1" spans="1:35">
      <c r="A166" s="14" t="s">
        <v>252</v>
      </c>
      <c r="B166" s="14" t="s">
        <v>1041</v>
      </c>
      <c r="C166" s="14" t="s">
        <v>39</v>
      </c>
      <c r="D166" s="14" t="s">
        <v>40</v>
      </c>
      <c r="E166" s="14" t="s">
        <v>165</v>
      </c>
      <c r="F166" s="14" t="s">
        <v>1136</v>
      </c>
      <c r="G166" s="14" t="s">
        <v>1137</v>
      </c>
      <c r="H166" s="14" t="s">
        <v>1138</v>
      </c>
      <c r="I166" s="14" t="s">
        <v>1139</v>
      </c>
      <c r="J166" s="14" t="s">
        <v>1140</v>
      </c>
      <c r="K166" s="12" t="s">
        <v>67</v>
      </c>
      <c r="L166" s="12" t="s">
        <v>178</v>
      </c>
      <c r="M166" s="12" t="s">
        <v>50</v>
      </c>
      <c r="N166" s="12" t="s">
        <v>50</v>
      </c>
      <c r="O166" s="12" t="s">
        <v>51</v>
      </c>
      <c r="P166" s="12" t="s">
        <v>50</v>
      </c>
      <c r="Q166" s="28" t="s">
        <v>94</v>
      </c>
      <c r="R166" s="22" t="s">
        <v>1141</v>
      </c>
      <c r="S166" s="28" t="s">
        <v>160</v>
      </c>
      <c r="T166" s="28" t="s">
        <v>54</v>
      </c>
      <c r="U166" s="28" t="s">
        <v>55</v>
      </c>
      <c r="V166" s="52" t="s">
        <v>1142</v>
      </c>
      <c r="W166" s="52" t="s">
        <v>1143</v>
      </c>
      <c r="X166" s="65" t="s">
        <v>50</v>
      </c>
      <c r="Y166" s="65" t="s">
        <v>50</v>
      </c>
      <c r="Z166" s="65" t="s">
        <v>58</v>
      </c>
      <c r="AA166" s="79">
        <v>45446</v>
      </c>
      <c r="AB166" s="80" t="s">
        <v>1049</v>
      </c>
      <c r="AC166" s="28">
        <v>0</v>
      </c>
      <c r="AD166" s="28">
        <v>0</v>
      </c>
      <c r="AE166" s="28">
        <v>0</v>
      </c>
      <c r="AF166" s="28">
        <v>0</v>
      </c>
      <c r="AG166" s="28">
        <v>0</v>
      </c>
      <c r="AH166" s="28">
        <v>0</v>
      </c>
      <c r="AI166" s="28">
        <v>0</v>
      </c>
    </row>
    <row r="167" s="1" customFormat="1" ht="165" customHeight="1" spans="1:35">
      <c r="A167" s="14" t="s">
        <v>264</v>
      </c>
      <c r="B167" s="14" t="s">
        <v>1041</v>
      </c>
      <c r="C167" s="14" t="s">
        <v>39</v>
      </c>
      <c r="D167" s="14" t="s">
        <v>40</v>
      </c>
      <c r="E167" s="14" t="s">
        <v>41</v>
      </c>
      <c r="F167" s="14" t="s">
        <v>1144</v>
      </c>
      <c r="G167" s="14" t="s">
        <v>1145</v>
      </c>
      <c r="H167" s="14" t="s">
        <v>1146</v>
      </c>
      <c r="I167" s="14" t="s">
        <v>1112</v>
      </c>
      <c r="J167" s="14" t="s">
        <v>1147</v>
      </c>
      <c r="K167" s="12" t="s">
        <v>341</v>
      </c>
      <c r="L167" s="12" t="s">
        <v>1148</v>
      </c>
      <c r="M167" s="12" t="s">
        <v>50</v>
      </c>
      <c r="N167" s="12" t="s">
        <v>50</v>
      </c>
      <c r="O167" s="12" t="s">
        <v>51</v>
      </c>
      <c r="P167" s="12" t="s">
        <v>50</v>
      </c>
      <c r="Q167" s="28" t="s">
        <v>94</v>
      </c>
      <c r="R167" s="22">
        <v>45442</v>
      </c>
      <c r="S167" s="28" t="s">
        <v>69</v>
      </c>
      <c r="T167" s="28" t="s">
        <v>95</v>
      </c>
      <c r="U167" s="28" t="s">
        <v>55</v>
      </c>
      <c r="V167" s="52" t="s">
        <v>1149</v>
      </c>
      <c r="W167" s="52" t="s">
        <v>1150</v>
      </c>
      <c r="X167" s="65" t="s">
        <v>50</v>
      </c>
      <c r="Y167" s="65" t="s">
        <v>50</v>
      </c>
      <c r="Z167" s="65" t="s">
        <v>58</v>
      </c>
      <c r="AA167" s="79">
        <v>45446</v>
      </c>
      <c r="AB167" s="80" t="s">
        <v>1049</v>
      </c>
      <c r="AC167" s="28">
        <v>3</v>
      </c>
      <c r="AD167" s="28">
        <v>0</v>
      </c>
      <c r="AE167" s="28">
        <v>0</v>
      </c>
      <c r="AF167" s="28">
        <v>0</v>
      </c>
      <c r="AG167" s="28">
        <v>0</v>
      </c>
      <c r="AH167" s="28">
        <v>0</v>
      </c>
      <c r="AI167" s="28">
        <v>0</v>
      </c>
    </row>
    <row r="168" s="1" customFormat="1" ht="162" spans="1:35">
      <c r="A168" s="14" t="s">
        <v>272</v>
      </c>
      <c r="B168" s="14" t="s">
        <v>1041</v>
      </c>
      <c r="C168" s="14" t="s">
        <v>39</v>
      </c>
      <c r="D168" s="14" t="s">
        <v>40</v>
      </c>
      <c r="E168" s="14" t="s">
        <v>154</v>
      </c>
      <c r="F168" s="14" t="s">
        <v>506</v>
      </c>
      <c r="G168" s="14" t="s">
        <v>1151</v>
      </c>
      <c r="H168" s="14" t="s">
        <v>1152</v>
      </c>
      <c r="I168" s="14" t="s">
        <v>1153</v>
      </c>
      <c r="J168" s="14" t="s">
        <v>1154</v>
      </c>
      <c r="K168" s="12" t="s">
        <v>47</v>
      </c>
      <c r="L168" s="12" t="s">
        <v>161</v>
      </c>
      <c r="M168" s="12" t="s">
        <v>50</v>
      </c>
      <c r="N168" s="12" t="s">
        <v>50</v>
      </c>
      <c r="O168" s="12" t="s">
        <v>51</v>
      </c>
      <c r="P168" s="12" t="s">
        <v>50</v>
      </c>
      <c r="Q168" s="28" t="s">
        <v>94</v>
      </c>
      <c r="R168" s="22">
        <v>45581</v>
      </c>
      <c r="S168" s="28" t="s">
        <v>53</v>
      </c>
      <c r="T168" s="28" t="s">
        <v>54</v>
      </c>
      <c r="U168" s="28" t="s">
        <v>161</v>
      </c>
      <c r="V168" s="67" t="s">
        <v>1155</v>
      </c>
      <c r="W168" s="68" t="s">
        <v>1156</v>
      </c>
      <c r="X168" s="65" t="s">
        <v>50</v>
      </c>
      <c r="Y168" s="28" t="s">
        <v>50</v>
      </c>
      <c r="Z168" s="65" t="s">
        <v>58</v>
      </c>
      <c r="AA168" s="20">
        <v>45446</v>
      </c>
      <c r="AB168" s="80" t="s">
        <v>1049</v>
      </c>
      <c r="AC168" s="28">
        <v>0</v>
      </c>
      <c r="AD168" s="28">
        <v>0</v>
      </c>
      <c r="AE168" s="28">
        <v>0</v>
      </c>
      <c r="AF168" s="28">
        <v>0</v>
      </c>
      <c r="AG168" s="28">
        <v>0</v>
      </c>
      <c r="AH168" s="28">
        <v>0</v>
      </c>
      <c r="AI168" s="28">
        <v>0</v>
      </c>
    </row>
    <row r="169" s="1" customFormat="1" ht="148.5" spans="1:35">
      <c r="A169" s="14" t="s">
        <v>281</v>
      </c>
      <c r="B169" s="14" t="s">
        <v>1041</v>
      </c>
      <c r="C169" s="14" t="s">
        <v>39</v>
      </c>
      <c r="D169" s="14" t="s">
        <v>40</v>
      </c>
      <c r="E169" s="14" t="s">
        <v>253</v>
      </c>
      <c r="F169" s="14" t="s">
        <v>961</v>
      </c>
      <c r="G169" s="14" t="s">
        <v>962</v>
      </c>
      <c r="H169" s="14" t="s">
        <v>1157</v>
      </c>
      <c r="I169" s="14" t="s">
        <v>1158</v>
      </c>
      <c r="J169" s="14" t="s">
        <v>1159</v>
      </c>
      <c r="K169" s="12" t="s">
        <v>67</v>
      </c>
      <c r="L169" s="12" t="s">
        <v>93</v>
      </c>
      <c r="M169" s="12" t="s">
        <v>963</v>
      </c>
      <c r="N169" s="12" t="s">
        <v>50</v>
      </c>
      <c r="O169" s="12" t="s">
        <v>51</v>
      </c>
      <c r="P169" s="12" t="s">
        <v>50</v>
      </c>
      <c r="Q169" s="28" t="s">
        <v>94</v>
      </c>
      <c r="R169" s="22" t="s">
        <v>966</v>
      </c>
      <c r="S169" s="28" t="s">
        <v>53</v>
      </c>
      <c r="T169" s="28" t="s">
        <v>95</v>
      </c>
      <c r="U169" s="28" t="s">
        <v>55</v>
      </c>
      <c r="V169" s="25" t="s">
        <v>1160</v>
      </c>
      <c r="W169" s="25" t="s">
        <v>1161</v>
      </c>
      <c r="X169" s="65" t="s">
        <v>50</v>
      </c>
      <c r="Y169" s="65" t="s">
        <v>50</v>
      </c>
      <c r="Z169" s="65" t="s">
        <v>58</v>
      </c>
      <c r="AA169" s="79">
        <v>45446</v>
      </c>
      <c r="AB169" s="80" t="s">
        <v>1049</v>
      </c>
      <c r="AC169" s="28">
        <v>1</v>
      </c>
      <c r="AD169" s="28">
        <v>0</v>
      </c>
      <c r="AE169" s="28">
        <v>0</v>
      </c>
      <c r="AF169" s="28">
        <v>0</v>
      </c>
      <c r="AG169" s="28">
        <v>0</v>
      </c>
      <c r="AH169" s="28">
        <v>0</v>
      </c>
      <c r="AI169" s="28">
        <v>0</v>
      </c>
    </row>
    <row r="170" s="1" customFormat="1" ht="218" customHeight="1" spans="1:35">
      <c r="A170" s="14" t="s">
        <v>291</v>
      </c>
      <c r="B170" s="14" t="s">
        <v>1041</v>
      </c>
      <c r="C170" s="14" t="s">
        <v>39</v>
      </c>
      <c r="D170" s="14" t="s">
        <v>40</v>
      </c>
      <c r="E170" s="14" t="s">
        <v>41</v>
      </c>
      <c r="F170" s="14" t="s">
        <v>1162</v>
      </c>
      <c r="G170" s="14" t="s">
        <v>1163</v>
      </c>
      <c r="H170" s="14" t="s">
        <v>1164</v>
      </c>
      <c r="I170" s="14" t="s">
        <v>1165</v>
      </c>
      <c r="J170" s="14" t="s">
        <v>1166</v>
      </c>
      <c r="K170" s="12" t="s">
        <v>233</v>
      </c>
      <c r="L170" s="12" t="s">
        <v>80</v>
      </c>
      <c r="M170" s="12" t="s">
        <v>50</v>
      </c>
      <c r="N170" s="12" t="s">
        <v>50</v>
      </c>
      <c r="O170" s="12" t="s">
        <v>51</v>
      </c>
      <c r="P170" s="12" t="s">
        <v>50</v>
      </c>
      <c r="Q170" s="28" t="s">
        <v>94</v>
      </c>
      <c r="R170" s="22">
        <v>45443</v>
      </c>
      <c r="S170" s="28" t="s">
        <v>53</v>
      </c>
      <c r="T170" s="28" t="s">
        <v>54</v>
      </c>
      <c r="U170" s="28" t="s">
        <v>55</v>
      </c>
      <c r="V170" s="52" t="s">
        <v>1167</v>
      </c>
      <c r="W170" s="52" t="s">
        <v>1168</v>
      </c>
      <c r="X170" s="65" t="s">
        <v>50</v>
      </c>
      <c r="Y170" s="65" t="s">
        <v>50</v>
      </c>
      <c r="Z170" s="65" t="s">
        <v>58</v>
      </c>
      <c r="AA170" s="79">
        <v>45446</v>
      </c>
      <c r="AB170" s="80" t="s">
        <v>1049</v>
      </c>
      <c r="AC170" s="28">
        <v>0</v>
      </c>
      <c r="AD170" s="28">
        <v>0</v>
      </c>
      <c r="AE170" s="28">
        <v>0</v>
      </c>
      <c r="AF170" s="28">
        <v>0</v>
      </c>
      <c r="AG170" s="28">
        <v>0</v>
      </c>
      <c r="AH170" s="28">
        <v>0</v>
      </c>
      <c r="AI170" s="28">
        <v>1</v>
      </c>
    </row>
    <row r="171" s="1" customFormat="1" ht="306" customHeight="1" spans="1:35">
      <c r="A171" s="14" t="s">
        <v>297</v>
      </c>
      <c r="B171" s="14" t="s">
        <v>1041</v>
      </c>
      <c r="C171" s="14" t="s">
        <v>39</v>
      </c>
      <c r="D171" s="14" t="s">
        <v>40</v>
      </c>
      <c r="E171" s="14" t="s">
        <v>61</v>
      </c>
      <c r="F171" s="14" t="s">
        <v>1169</v>
      </c>
      <c r="G171" s="14" t="s">
        <v>1170</v>
      </c>
      <c r="H171" s="14" t="s">
        <v>1171</v>
      </c>
      <c r="I171" s="14" t="s">
        <v>1172</v>
      </c>
      <c r="J171" s="14" t="s">
        <v>1173</v>
      </c>
      <c r="K171" s="12" t="s">
        <v>67</v>
      </c>
      <c r="L171" s="12" t="s">
        <v>68</v>
      </c>
      <c r="M171" s="12" t="s">
        <v>64</v>
      </c>
      <c r="N171" s="12" t="s">
        <v>110</v>
      </c>
      <c r="O171" s="12" t="s">
        <v>51</v>
      </c>
      <c r="P171" s="12" t="s">
        <v>50</v>
      </c>
      <c r="Q171" s="28" t="s">
        <v>52</v>
      </c>
      <c r="R171" s="22" t="s">
        <v>50</v>
      </c>
      <c r="S171" s="28" t="s">
        <v>69</v>
      </c>
      <c r="T171" s="28" t="s">
        <v>217</v>
      </c>
      <c r="U171" s="28" t="s">
        <v>55</v>
      </c>
      <c r="V171" s="52" t="s">
        <v>1174</v>
      </c>
      <c r="W171" s="52" t="s">
        <v>1175</v>
      </c>
      <c r="X171" s="65" t="s">
        <v>50</v>
      </c>
      <c r="Y171" s="65" t="s">
        <v>50</v>
      </c>
      <c r="Z171" s="65" t="s">
        <v>58</v>
      </c>
      <c r="AA171" s="79">
        <v>45446</v>
      </c>
      <c r="AB171" s="80" t="s">
        <v>1049</v>
      </c>
      <c r="AC171" s="28">
        <v>0</v>
      </c>
      <c r="AD171" s="28">
        <v>0</v>
      </c>
      <c r="AE171" s="28">
        <v>0</v>
      </c>
      <c r="AF171" s="28">
        <v>0</v>
      </c>
      <c r="AG171" s="28">
        <v>0</v>
      </c>
      <c r="AH171" s="28">
        <v>0</v>
      </c>
      <c r="AI171" s="28">
        <v>0</v>
      </c>
    </row>
    <row r="172" s="1" customFormat="1" ht="67" customHeight="1" spans="1:35">
      <c r="A172" s="14" t="s">
        <v>307</v>
      </c>
      <c r="B172" s="14" t="s">
        <v>1041</v>
      </c>
      <c r="C172" s="14" t="s">
        <v>39</v>
      </c>
      <c r="D172" s="14" t="s">
        <v>40</v>
      </c>
      <c r="E172" s="14" t="s">
        <v>187</v>
      </c>
      <c r="F172" s="14" t="s">
        <v>384</v>
      </c>
      <c r="G172" s="14" t="s">
        <v>1176</v>
      </c>
      <c r="H172" s="14" t="s">
        <v>1177</v>
      </c>
      <c r="I172" s="14" t="s">
        <v>1178</v>
      </c>
      <c r="J172" s="14" t="s">
        <v>1179</v>
      </c>
      <c r="K172" s="12" t="s">
        <v>47</v>
      </c>
      <c r="L172" s="12" t="s">
        <v>161</v>
      </c>
      <c r="M172" s="12" t="s">
        <v>50</v>
      </c>
      <c r="N172" s="12" t="s">
        <v>50</v>
      </c>
      <c r="O172" s="12" t="s">
        <v>51</v>
      </c>
      <c r="P172" s="12" t="s">
        <v>50</v>
      </c>
      <c r="Q172" s="28" t="s">
        <v>94</v>
      </c>
      <c r="R172" s="22">
        <v>45443</v>
      </c>
      <c r="S172" s="28" t="s">
        <v>160</v>
      </c>
      <c r="T172" s="28" t="s">
        <v>54</v>
      </c>
      <c r="U172" s="28" t="s">
        <v>358</v>
      </c>
      <c r="V172" s="52" t="s">
        <v>1180</v>
      </c>
      <c r="W172" s="52" t="s">
        <v>941</v>
      </c>
      <c r="X172" s="65" t="s">
        <v>50</v>
      </c>
      <c r="Y172" s="65" t="s">
        <v>50</v>
      </c>
      <c r="Z172" s="65" t="s">
        <v>58</v>
      </c>
      <c r="AA172" s="79">
        <v>45446</v>
      </c>
      <c r="AB172" s="80" t="s">
        <v>1049</v>
      </c>
      <c r="AC172" s="28">
        <v>0</v>
      </c>
      <c r="AD172" s="28">
        <v>0</v>
      </c>
      <c r="AE172" s="28">
        <v>0</v>
      </c>
      <c r="AF172" s="28">
        <v>0</v>
      </c>
      <c r="AG172" s="28">
        <v>0</v>
      </c>
      <c r="AH172" s="28">
        <v>0</v>
      </c>
      <c r="AI172" s="28">
        <v>0</v>
      </c>
    </row>
    <row r="173" s="1" customFormat="1" ht="202.5" spans="1:35">
      <c r="A173" s="14" t="s">
        <v>317</v>
      </c>
      <c r="B173" s="14" t="s">
        <v>1041</v>
      </c>
      <c r="C173" s="14" t="s">
        <v>39</v>
      </c>
      <c r="D173" s="14" t="s">
        <v>40</v>
      </c>
      <c r="E173" s="14" t="s">
        <v>253</v>
      </c>
      <c r="F173" s="14" t="s">
        <v>298</v>
      </c>
      <c r="G173" s="14" t="s">
        <v>1181</v>
      </c>
      <c r="H173" s="14" t="s">
        <v>1182</v>
      </c>
      <c r="I173" s="14" t="s">
        <v>1183</v>
      </c>
      <c r="J173" s="14" t="s">
        <v>1184</v>
      </c>
      <c r="K173" s="12" t="s">
        <v>719</v>
      </c>
      <c r="L173" s="12" t="s">
        <v>736</v>
      </c>
      <c r="M173" s="12" t="s">
        <v>720</v>
      </c>
      <c r="N173" s="12" t="s">
        <v>50</v>
      </c>
      <c r="O173" s="12" t="s">
        <v>51</v>
      </c>
      <c r="P173" s="12" t="s">
        <v>50</v>
      </c>
      <c r="Q173" s="28" t="s">
        <v>94</v>
      </c>
      <c r="R173" s="22" t="s">
        <v>1055</v>
      </c>
      <c r="S173" s="28" t="s">
        <v>69</v>
      </c>
      <c r="T173" s="28" t="s">
        <v>70</v>
      </c>
      <c r="U173" s="28" t="s">
        <v>261</v>
      </c>
      <c r="V173" s="25" t="s">
        <v>1185</v>
      </c>
      <c r="W173" s="25" t="s">
        <v>1186</v>
      </c>
      <c r="X173" s="65" t="s">
        <v>50</v>
      </c>
      <c r="Y173" s="65" t="s">
        <v>50</v>
      </c>
      <c r="Z173" s="65" t="s">
        <v>58</v>
      </c>
      <c r="AA173" s="79">
        <v>45446</v>
      </c>
      <c r="AB173" s="80" t="s">
        <v>1049</v>
      </c>
      <c r="AC173" s="28">
        <v>0</v>
      </c>
      <c r="AD173" s="28">
        <v>0</v>
      </c>
      <c r="AE173" s="28">
        <v>0</v>
      </c>
      <c r="AF173" s="28">
        <v>0</v>
      </c>
      <c r="AG173" s="28">
        <v>0</v>
      </c>
      <c r="AH173" s="28">
        <v>0</v>
      </c>
      <c r="AI173" s="28">
        <v>0</v>
      </c>
    </row>
    <row r="174" s="1" customFormat="1" ht="18.75" spans="1:35">
      <c r="A174" s="60" t="s">
        <v>1187</v>
      </c>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row>
    <row r="175" s="4" customFormat="1" ht="24.75" spans="1:35">
      <c r="A175" s="40" t="s">
        <v>2</v>
      </c>
      <c r="B175" s="40" t="s">
        <v>3</v>
      </c>
      <c r="C175" s="40" t="s">
        <v>4</v>
      </c>
      <c r="D175" s="40" t="s">
        <v>5</v>
      </c>
      <c r="E175" s="40" t="s">
        <v>6</v>
      </c>
      <c r="F175" s="40" t="s">
        <v>7</v>
      </c>
      <c r="G175" s="40" t="s">
        <v>8</v>
      </c>
      <c r="H175" s="40" t="s">
        <v>9</v>
      </c>
      <c r="I175" s="40" t="s">
        <v>10</v>
      </c>
      <c r="J175" s="63" t="s">
        <v>11</v>
      </c>
      <c r="K175" s="40" t="s">
        <v>12</v>
      </c>
      <c r="L175" s="40" t="s">
        <v>13</v>
      </c>
      <c r="M175" s="40" t="s">
        <v>14</v>
      </c>
      <c r="N175" s="40" t="s">
        <v>15</v>
      </c>
      <c r="O175" s="40" t="s">
        <v>16</v>
      </c>
      <c r="P175" s="40" t="s">
        <v>17</v>
      </c>
      <c r="Q175" s="40" t="s">
        <v>127</v>
      </c>
      <c r="R175" s="40" t="s">
        <v>128</v>
      </c>
      <c r="S175" s="40" t="s">
        <v>129</v>
      </c>
      <c r="T175" s="40" t="s">
        <v>130</v>
      </c>
      <c r="U175" s="40" t="s">
        <v>131</v>
      </c>
      <c r="V175" s="40" t="s">
        <v>132</v>
      </c>
      <c r="W175" s="40" t="s">
        <v>133</v>
      </c>
      <c r="X175" s="40" t="s">
        <v>134</v>
      </c>
      <c r="Y175" s="40" t="s">
        <v>26</v>
      </c>
      <c r="Z175" s="40" t="s">
        <v>135</v>
      </c>
      <c r="AA175" s="40" t="s">
        <v>28</v>
      </c>
      <c r="AB175" s="40" t="s">
        <v>29</v>
      </c>
      <c r="AC175" s="55" t="s">
        <v>30</v>
      </c>
      <c r="AD175" s="55" t="s">
        <v>31</v>
      </c>
      <c r="AE175" s="56" t="s">
        <v>32</v>
      </c>
      <c r="AF175" s="55" t="s">
        <v>33</v>
      </c>
      <c r="AG175" s="55" t="s">
        <v>34</v>
      </c>
      <c r="AH175" s="55" t="s">
        <v>35</v>
      </c>
      <c r="AI175" s="55" t="s">
        <v>36</v>
      </c>
    </row>
    <row r="176" s="4" customFormat="1" ht="148.5" spans="1:35">
      <c r="A176" s="14" t="s">
        <v>37</v>
      </c>
      <c r="B176" s="14" t="s">
        <v>1188</v>
      </c>
      <c r="C176" s="14" t="s">
        <v>39</v>
      </c>
      <c r="D176" s="14" t="s">
        <v>40</v>
      </c>
      <c r="E176" s="14" t="s">
        <v>187</v>
      </c>
      <c r="F176" s="14" t="s">
        <v>1189</v>
      </c>
      <c r="G176" s="14" t="s">
        <v>490</v>
      </c>
      <c r="H176" s="14" t="s">
        <v>1190</v>
      </c>
      <c r="I176" s="14" t="s">
        <v>1191</v>
      </c>
      <c r="J176" s="14" t="s">
        <v>1192</v>
      </c>
      <c r="K176" s="12" t="s">
        <v>341</v>
      </c>
      <c r="L176" s="12" t="s">
        <v>331</v>
      </c>
      <c r="M176" s="12" t="s">
        <v>491</v>
      </c>
      <c r="N176" s="12" t="s">
        <v>50</v>
      </c>
      <c r="O176" s="12" t="s">
        <v>51</v>
      </c>
      <c r="P176" s="12" t="s">
        <v>50</v>
      </c>
      <c r="Q176" s="69" t="s">
        <v>94</v>
      </c>
      <c r="R176" s="22">
        <v>45442</v>
      </c>
      <c r="S176" s="12" t="s">
        <v>160</v>
      </c>
      <c r="T176" s="12" t="s">
        <v>95</v>
      </c>
      <c r="U176" s="12" t="s">
        <v>55</v>
      </c>
      <c r="V176" s="23" t="s">
        <v>1193</v>
      </c>
      <c r="W176" s="23" t="s">
        <v>1194</v>
      </c>
      <c r="X176" s="12" t="s">
        <v>50</v>
      </c>
      <c r="Y176" s="12" t="s">
        <v>50</v>
      </c>
      <c r="Z176" s="12" t="s">
        <v>58</v>
      </c>
      <c r="AA176" s="22">
        <v>45447</v>
      </c>
      <c r="AB176" s="35" t="s">
        <v>1195</v>
      </c>
      <c r="AC176" s="12">
        <v>0</v>
      </c>
      <c r="AD176" s="12">
        <v>0</v>
      </c>
      <c r="AE176" s="12">
        <v>0</v>
      </c>
      <c r="AF176" s="12">
        <v>0</v>
      </c>
      <c r="AG176" s="12">
        <v>0</v>
      </c>
      <c r="AH176" s="12">
        <v>0</v>
      </c>
      <c r="AI176" s="12">
        <v>0</v>
      </c>
    </row>
    <row r="177" s="4" customFormat="1" ht="175.5" spans="1:35">
      <c r="A177" s="14" t="s">
        <v>60</v>
      </c>
      <c r="B177" s="14" t="s">
        <v>1188</v>
      </c>
      <c r="C177" s="14" t="s">
        <v>39</v>
      </c>
      <c r="D177" s="14" t="s">
        <v>40</v>
      </c>
      <c r="E177" s="14" t="s">
        <v>41</v>
      </c>
      <c r="F177" s="14" t="s">
        <v>137</v>
      </c>
      <c r="G177" s="14" t="s">
        <v>43</v>
      </c>
      <c r="H177" s="14" t="s">
        <v>1196</v>
      </c>
      <c r="I177" s="14" t="s">
        <v>1197</v>
      </c>
      <c r="J177" s="14" t="s">
        <v>1198</v>
      </c>
      <c r="K177" s="12" t="s">
        <v>47</v>
      </c>
      <c r="L177" s="12" t="s">
        <v>1199</v>
      </c>
      <c r="M177" s="12" t="s">
        <v>49</v>
      </c>
      <c r="N177" s="12" t="s">
        <v>50</v>
      </c>
      <c r="O177" s="12" t="s">
        <v>51</v>
      </c>
      <c r="P177" s="12" t="s">
        <v>50</v>
      </c>
      <c r="Q177" s="69" t="s">
        <v>52</v>
      </c>
      <c r="R177" s="22" t="s">
        <v>373</v>
      </c>
      <c r="S177" s="12" t="s">
        <v>194</v>
      </c>
      <c r="T177" s="12" t="s">
        <v>54</v>
      </c>
      <c r="U177" s="12" t="s">
        <v>55</v>
      </c>
      <c r="V177" s="23" t="s">
        <v>1200</v>
      </c>
      <c r="W177" s="23" t="s">
        <v>1201</v>
      </c>
      <c r="X177" s="12" t="s">
        <v>50</v>
      </c>
      <c r="Y177" s="12" t="s">
        <v>50</v>
      </c>
      <c r="Z177" s="12" t="s">
        <v>58</v>
      </c>
      <c r="AA177" s="22">
        <v>45447</v>
      </c>
      <c r="AB177" s="35" t="s">
        <v>1195</v>
      </c>
      <c r="AC177" s="12">
        <v>0</v>
      </c>
      <c r="AD177" s="12">
        <v>0</v>
      </c>
      <c r="AE177" s="12">
        <v>0</v>
      </c>
      <c r="AF177" s="12">
        <v>0</v>
      </c>
      <c r="AG177" s="12">
        <v>0</v>
      </c>
      <c r="AH177" s="12">
        <v>0</v>
      </c>
      <c r="AI177" s="12">
        <v>0</v>
      </c>
    </row>
    <row r="178" s="4" customFormat="1" ht="409" customHeight="1" spans="1:35">
      <c r="A178" s="14" t="s">
        <v>73</v>
      </c>
      <c r="B178" s="14" t="s">
        <v>1188</v>
      </c>
      <c r="C178" s="14" t="s">
        <v>39</v>
      </c>
      <c r="D178" s="14" t="s">
        <v>40</v>
      </c>
      <c r="E178" s="14" t="s">
        <v>41</v>
      </c>
      <c r="F178" s="14" t="s">
        <v>762</v>
      </c>
      <c r="G178" s="14" t="s">
        <v>1202</v>
      </c>
      <c r="H178" s="14" t="s">
        <v>1203</v>
      </c>
      <c r="I178" s="14" t="s">
        <v>1204</v>
      </c>
      <c r="J178" s="14" t="s">
        <v>1205</v>
      </c>
      <c r="K178" s="12" t="s">
        <v>47</v>
      </c>
      <c r="L178" s="12" t="s">
        <v>80</v>
      </c>
      <c r="M178" s="12" t="s">
        <v>50</v>
      </c>
      <c r="N178" s="12" t="s">
        <v>50</v>
      </c>
      <c r="O178" s="12" t="s">
        <v>51</v>
      </c>
      <c r="P178" s="12" t="s">
        <v>50</v>
      </c>
      <c r="Q178" s="69" t="s">
        <v>94</v>
      </c>
      <c r="R178" s="22">
        <v>45444</v>
      </c>
      <c r="S178" s="12" t="s">
        <v>160</v>
      </c>
      <c r="T178" s="12" t="s">
        <v>54</v>
      </c>
      <c r="U178" s="12" t="s">
        <v>55</v>
      </c>
      <c r="V178" s="23" t="s">
        <v>1206</v>
      </c>
      <c r="W178" s="23" t="s">
        <v>1207</v>
      </c>
      <c r="X178" s="12" t="s">
        <v>50</v>
      </c>
      <c r="Y178" s="12" t="s">
        <v>50</v>
      </c>
      <c r="Z178" s="12" t="s">
        <v>58</v>
      </c>
      <c r="AA178" s="22">
        <v>45447</v>
      </c>
      <c r="AB178" s="35" t="s">
        <v>1195</v>
      </c>
      <c r="AC178" s="12">
        <v>0</v>
      </c>
      <c r="AD178" s="12">
        <v>0</v>
      </c>
      <c r="AE178" s="12">
        <v>0</v>
      </c>
      <c r="AF178" s="12">
        <v>0</v>
      </c>
      <c r="AG178" s="12">
        <v>0</v>
      </c>
      <c r="AH178" s="12">
        <v>0</v>
      </c>
      <c r="AI178" s="12">
        <v>0</v>
      </c>
    </row>
    <row r="179" s="4" customFormat="1" ht="326" customHeight="1" spans="1:35">
      <c r="A179" s="14" t="s">
        <v>86</v>
      </c>
      <c r="B179" s="14" t="s">
        <v>1188</v>
      </c>
      <c r="C179" s="14" t="s">
        <v>39</v>
      </c>
      <c r="D179" s="14" t="s">
        <v>40</v>
      </c>
      <c r="E179" s="14" t="s">
        <v>61</v>
      </c>
      <c r="F179" s="14" t="s">
        <v>628</v>
      </c>
      <c r="G179" s="14" t="s">
        <v>1208</v>
      </c>
      <c r="H179" s="14" t="s">
        <v>1209</v>
      </c>
      <c r="I179" s="14" t="s">
        <v>1210</v>
      </c>
      <c r="J179" s="14" t="s">
        <v>1211</v>
      </c>
      <c r="K179" s="12" t="s">
        <v>92</v>
      </c>
      <c r="L179" s="12" t="s">
        <v>216</v>
      </c>
      <c r="M179" s="12" t="s">
        <v>50</v>
      </c>
      <c r="N179" s="12" t="s">
        <v>50</v>
      </c>
      <c r="O179" s="12" t="s">
        <v>51</v>
      </c>
      <c r="P179" s="12" t="s">
        <v>50</v>
      </c>
      <c r="Q179" s="70" t="s">
        <v>94</v>
      </c>
      <c r="R179" s="22">
        <v>45614</v>
      </c>
      <c r="S179" s="71" t="s">
        <v>53</v>
      </c>
      <c r="T179" s="71" t="s">
        <v>54</v>
      </c>
      <c r="U179" s="71" t="s">
        <v>55</v>
      </c>
      <c r="V179" s="46" t="s">
        <v>1212</v>
      </c>
      <c r="W179" s="46" t="s">
        <v>1213</v>
      </c>
      <c r="X179" s="12" t="s">
        <v>50</v>
      </c>
      <c r="Y179" s="12" t="s">
        <v>50</v>
      </c>
      <c r="Z179" s="12" t="s">
        <v>58</v>
      </c>
      <c r="AA179" s="22">
        <v>45447</v>
      </c>
      <c r="AB179" s="35" t="s">
        <v>1195</v>
      </c>
      <c r="AC179" s="12">
        <v>0</v>
      </c>
      <c r="AD179" s="12">
        <v>0</v>
      </c>
      <c r="AE179" s="12">
        <v>0</v>
      </c>
      <c r="AF179" s="12">
        <v>0</v>
      </c>
      <c r="AG179" s="12">
        <v>0</v>
      </c>
      <c r="AH179" s="12">
        <v>0</v>
      </c>
      <c r="AI179" s="12">
        <v>0</v>
      </c>
    </row>
    <row r="180" s="4" customFormat="1" ht="148.5" spans="1:35">
      <c r="A180" s="14" t="s">
        <v>98</v>
      </c>
      <c r="B180" s="14" t="s">
        <v>1188</v>
      </c>
      <c r="C180" s="14" t="s">
        <v>39</v>
      </c>
      <c r="D180" s="14" t="s">
        <v>40</v>
      </c>
      <c r="E180" s="14" t="s">
        <v>145</v>
      </c>
      <c r="F180" s="14" t="s">
        <v>1214</v>
      </c>
      <c r="G180" s="14" t="s">
        <v>1215</v>
      </c>
      <c r="H180" s="14" t="s">
        <v>1216</v>
      </c>
      <c r="I180" s="14" t="s">
        <v>1217</v>
      </c>
      <c r="J180" s="14" t="s">
        <v>1218</v>
      </c>
      <c r="K180" s="12" t="s">
        <v>79</v>
      </c>
      <c r="L180" s="12" t="s">
        <v>1219</v>
      </c>
      <c r="M180" s="12" t="s">
        <v>50</v>
      </c>
      <c r="N180" s="12" t="s">
        <v>50</v>
      </c>
      <c r="O180" s="12" t="s">
        <v>51</v>
      </c>
      <c r="P180" s="12" t="s">
        <v>50</v>
      </c>
      <c r="Q180" s="72" t="s">
        <v>94</v>
      </c>
      <c r="R180" s="22">
        <v>45454</v>
      </c>
      <c r="S180" s="12" t="s">
        <v>53</v>
      </c>
      <c r="T180" s="12" t="s">
        <v>54</v>
      </c>
      <c r="U180" s="12" t="s">
        <v>55</v>
      </c>
      <c r="V180" s="52" t="s">
        <v>1220</v>
      </c>
      <c r="W180" s="73" t="s">
        <v>1221</v>
      </c>
      <c r="X180" s="12" t="s">
        <v>50</v>
      </c>
      <c r="Y180" s="12" t="s">
        <v>50</v>
      </c>
      <c r="Z180" s="12" t="s">
        <v>58</v>
      </c>
      <c r="AA180" s="22">
        <v>45447</v>
      </c>
      <c r="AB180" s="35" t="s">
        <v>1195</v>
      </c>
      <c r="AC180" s="12">
        <v>2</v>
      </c>
      <c r="AD180" s="12">
        <v>0</v>
      </c>
      <c r="AE180" s="12">
        <v>0</v>
      </c>
      <c r="AF180" s="12">
        <v>0</v>
      </c>
      <c r="AG180" s="12">
        <v>0</v>
      </c>
      <c r="AH180" s="12">
        <v>0</v>
      </c>
      <c r="AI180" s="12">
        <v>2</v>
      </c>
    </row>
    <row r="181" s="4" customFormat="1" ht="216" spans="1:35">
      <c r="A181" s="14" t="s">
        <v>106</v>
      </c>
      <c r="B181" s="14" t="s">
        <v>1188</v>
      </c>
      <c r="C181" s="14" t="s">
        <v>39</v>
      </c>
      <c r="D181" s="14" t="s">
        <v>40</v>
      </c>
      <c r="E181" s="14" t="s">
        <v>253</v>
      </c>
      <c r="F181" s="14" t="s">
        <v>254</v>
      </c>
      <c r="G181" s="14" t="s">
        <v>1222</v>
      </c>
      <c r="H181" s="14" t="s">
        <v>1223</v>
      </c>
      <c r="I181" s="14" t="s">
        <v>1224</v>
      </c>
      <c r="J181" s="14" t="s">
        <v>1225</v>
      </c>
      <c r="K181" s="12" t="s">
        <v>341</v>
      </c>
      <c r="L181" s="12" t="s">
        <v>609</v>
      </c>
      <c r="M181" s="12" t="s">
        <v>256</v>
      </c>
      <c r="N181" s="12" t="s">
        <v>50</v>
      </c>
      <c r="O181" s="12" t="s">
        <v>51</v>
      </c>
      <c r="P181" s="12" t="s">
        <v>50</v>
      </c>
      <c r="Q181" s="74" t="s">
        <v>94</v>
      </c>
      <c r="R181" s="22" t="s">
        <v>260</v>
      </c>
      <c r="S181" s="12" t="s">
        <v>53</v>
      </c>
      <c r="T181" s="12" t="s">
        <v>70</v>
      </c>
      <c r="U181" s="12" t="s">
        <v>261</v>
      </c>
      <c r="V181" s="23" t="s">
        <v>1226</v>
      </c>
      <c r="W181" s="75" t="s">
        <v>1227</v>
      </c>
      <c r="X181" s="12" t="s">
        <v>50</v>
      </c>
      <c r="Y181" s="12" t="s">
        <v>50</v>
      </c>
      <c r="Z181" s="12" t="s">
        <v>58</v>
      </c>
      <c r="AA181" s="22">
        <v>45447</v>
      </c>
      <c r="AB181" s="35" t="s">
        <v>1195</v>
      </c>
      <c r="AC181" s="12">
        <v>0</v>
      </c>
      <c r="AD181" s="12">
        <v>0</v>
      </c>
      <c r="AE181" s="12">
        <v>0</v>
      </c>
      <c r="AF181" s="12">
        <v>0</v>
      </c>
      <c r="AG181" s="12">
        <v>0</v>
      </c>
      <c r="AH181" s="12">
        <v>0</v>
      </c>
      <c r="AI181" s="12">
        <v>0</v>
      </c>
    </row>
    <row r="182" s="4" customFormat="1" ht="148.5" spans="1:35">
      <c r="A182" s="14" t="s">
        <v>112</v>
      </c>
      <c r="B182" s="14" t="s">
        <v>1188</v>
      </c>
      <c r="C182" s="14" t="s">
        <v>39</v>
      </c>
      <c r="D182" s="14" t="s">
        <v>40</v>
      </c>
      <c r="E182" s="14" t="s">
        <v>165</v>
      </c>
      <c r="F182" s="14" t="s">
        <v>1228</v>
      </c>
      <c r="G182" s="14" t="s">
        <v>1229</v>
      </c>
      <c r="H182" s="14" t="s">
        <v>1230</v>
      </c>
      <c r="I182" s="14" t="s">
        <v>1231</v>
      </c>
      <c r="J182" s="14" t="s">
        <v>1232</v>
      </c>
      <c r="K182" s="12" t="s">
        <v>79</v>
      </c>
      <c r="L182" s="12" t="s">
        <v>1233</v>
      </c>
      <c r="M182" s="12" t="s">
        <v>925</v>
      </c>
      <c r="N182" s="12" t="s">
        <v>50</v>
      </c>
      <c r="O182" s="12" t="s">
        <v>51</v>
      </c>
      <c r="P182" s="12" t="s">
        <v>50</v>
      </c>
      <c r="Q182" s="69" t="s">
        <v>94</v>
      </c>
      <c r="R182" s="22" t="s">
        <v>1234</v>
      </c>
      <c r="S182" s="12" t="s">
        <v>160</v>
      </c>
      <c r="T182" s="12" t="s">
        <v>217</v>
      </c>
      <c r="U182" s="12" t="s">
        <v>55</v>
      </c>
      <c r="V182" s="23" t="s">
        <v>1235</v>
      </c>
      <c r="W182" s="23" t="s">
        <v>1236</v>
      </c>
      <c r="X182" s="12" t="s">
        <v>50</v>
      </c>
      <c r="Y182" s="12" t="s">
        <v>50</v>
      </c>
      <c r="Z182" s="12" t="s">
        <v>58</v>
      </c>
      <c r="AA182" s="22">
        <v>45447</v>
      </c>
      <c r="AB182" s="35" t="s">
        <v>1195</v>
      </c>
      <c r="AC182" s="12">
        <v>0</v>
      </c>
      <c r="AD182" s="12">
        <v>0</v>
      </c>
      <c r="AE182" s="12">
        <v>0</v>
      </c>
      <c r="AF182" s="12">
        <v>0</v>
      </c>
      <c r="AG182" s="12">
        <v>0</v>
      </c>
      <c r="AH182" s="12">
        <v>0</v>
      </c>
      <c r="AI182" s="12">
        <v>0</v>
      </c>
    </row>
    <row r="183" s="4" customFormat="1" ht="229.5" spans="1:35">
      <c r="A183" s="14" t="s">
        <v>119</v>
      </c>
      <c r="B183" s="14" t="s">
        <v>1188</v>
      </c>
      <c r="C183" s="14" t="s">
        <v>39</v>
      </c>
      <c r="D183" s="14" t="s">
        <v>40</v>
      </c>
      <c r="E183" s="14" t="s">
        <v>41</v>
      </c>
      <c r="F183" s="14" t="s">
        <v>265</v>
      </c>
      <c r="G183" s="14" t="s">
        <v>1237</v>
      </c>
      <c r="H183" s="14" t="s">
        <v>1238</v>
      </c>
      <c r="I183" s="14" t="s">
        <v>1239</v>
      </c>
      <c r="J183" s="14" t="s">
        <v>1240</v>
      </c>
      <c r="K183" s="12" t="s">
        <v>47</v>
      </c>
      <c r="L183" s="12" t="s">
        <v>178</v>
      </c>
      <c r="M183" s="12" t="s">
        <v>267</v>
      </c>
      <c r="N183" s="12" t="s">
        <v>50</v>
      </c>
      <c r="O183" s="12" t="s">
        <v>51</v>
      </c>
      <c r="P183" s="12" t="s">
        <v>50</v>
      </c>
      <c r="Q183" s="69" t="s">
        <v>94</v>
      </c>
      <c r="R183" s="22">
        <v>45444</v>
      </c>
      <c r="S183" s="12" t="s">
        <v>160</v>
      </c>
      <c r="T183" s="12" t="s">
        <v>54</v>
      </c>
      <c r="U183" s="12" t="s">
        <v>55</v>
      </c>
      <c r="V183" s="23" t="s">
        <v>1241</v>
      </c>
      <c r="W183" s="23" t="s">
        <v>1242</v>
      </c>
      <c r="X183" s="12" t="s">
        <v>50</v>
      </c>
      <c r="Y183" s="12" t="s">
        <v>50</v>
      </c>
      <c r="Z183" s="12" t="s">
        <v>58</v>
      </c>
      <c r="AA183" s="22">
        <v>45447</v>
      </c>
      <c r="AB183" s="35" t="s">
        <v>1195</v>
      </c>
      <c r="AC183" s="12">
        <v>0</v>
      </c>
      <c r="AD183" s="12">
        <v>0</v>
      </c>
      <c r="AE183" s="12">
        <v>0</v>
      </c>
      <c r="AF183" s="12">
        <v>0</v>
      </c>
      <c r="AG183" s="12">
        <v>0</v>
      </c>
      <c r="AH183" s="12">
        <v>0</v>
      </c>
      <c r="AI183" s="12">
        <v>0</v>
      </c>
    </row>
    <row r="184" s="4" customFormat="1" ht="148.5" spans="1:35">
      <c r="A184" s="14" t="s">
        <v>204</v>
      </c>
      <c r="B184" s="14" t="s">
        <v>1188</v>
      </c>
      <c r="C184" s="14" t="s">
        <v>39</v>
      </c>
      <c r="D184" s="14" t="s">
        <v>40</v>
      </c>
      <c r="E184" s="14" t="s">
        <v>187</v>
      </c>
      <c r="F184" s="14" t="s">
        <v>1243</v>
      </c>
      <c r="G184" s="14" t="s">
        <v>1244</v>
      </c>
      <c r="H184" s="14" t="s">
        <v>1245</v>
      </c>
      <c r="I184" s="14" t="s">
        <v>1246</v>
      </c>
      <c r="J184" s="14" t="s">
        <v>1247</v>
      </c>
      <c r="K184" s="12" t="s">
        <v>79</v>
      </c>
      <c r="L184" s="12" t="s">
        <v>1011</v>
      </c>
      <c r="M184" s="12" t="s">
        <v>50</v>
      </c>
      <c r="N184" s="12" t="s">
        <v>50</v>
      </c>
      <c r="O184" s="12" t="s">
        <v>51</v>
      </c>
      <c r="P184" s="12" t="s">
        <v>50</v>
      </c>
      <c r="Q184" s="69" t="s">
        <v>94</v>
      </c>
      <c r="R184" s="22">
        <v>45461</v>
      </c>
      <c r="S184" s="12" t="s">
        <v>53</v>
      </c>
      <c r="T184" s="12" t="s">
        <v>217</v>
      </c>
      <c r="U184" s="12" t="s">
        <v>55</v>
      </c>
      <c r="V184" s="23" t="s">
        <v>1248</v>
      </c>
      <c r="W184" s="23" t="s">
        <v>1249</v>
      </c>
      <c r="X184" s="12" t="s">
        <v>50</v>
      </c>
      <c r="Y184" s="12" t="s">
        <v>50</v>
      </c>
      <c r="Z184" s="12" t="s">
        <v>58</v>
      </c>
      <c r="AA184" s="22">
        <v>45447</v>
      </c>
      <c r="AB184" s="35" t="s">
        <v>1195</v>
      </c>
      <c r="AC184" s="12">
        <v>0</v>
      </c>
      <c r="AD184" s="12">
        <v>0</v>
      </c>
      <c r="AE184" s="12">
        <v>0</v>
      </c>
      <c r="AF184" s="12">
        <v>0</v>
      </c>
      <c r="AG184" s="12">
        <v>0</v>
      </c>
      <c r="AH184" s="12">
        <v>0</v>
      </c>
      <c r="AI184" s="12">
        <v>0</v>
      </c>
    </row>
    <row r="185" s="4" customFormat="1" ht="148.5" spans="1:35">
      <c r="A185" s="14" t="s">
        <v>210</v>
      </c>
      <c r="B185" s="14" t="s">
        <v>1188</v>
      </c>
      <c r="C185" s="14" t="s">
        <v>39</v>
      </c>
      <c r="D185" s="14" t="s">
        <v>40</v>
      </c>
      <c r="E185" s="14" t="s">
        <v>165</v>
      </c>
      <c r="F185" s="14" t="s">
        <v>612</v>
      </c>
      <c r="G185" s="14" t="s">
        <v>1250</v>
      </c>
      <c r="H185" s="14" t="s">
        <v>1251</v>
      </c>
      <c r="I185" s="14" t="s">
        <v>1252</v>
      </c>
      <c r="J185" s="14" t="s">
        <v>1253</v>
      </c>
      <c r="K185" s="12" t="s">
        <v>47</v>
      </c>
      <c r="L185" s="12" t="s">
        <v>80</v>
      </c>
      <c r="M185" s="12" t="s">
        <v>614</v>
      </c>
      <c r="N185" s="12" t="s">
        <v>50</v>
      </c>
      <c r="O185" s="12" t="s">
        <v>51</v>
      </c>
      <c r="P185" s="12" t="s">
        <v>50</v>
      </c>
      <c r="Q185" s="69" t="s">
        <v>94</v>
      </c>
      <c r="R185" s="22" t="s">
        <v>1234</v>
      </c>
      <c r="S185" s="12" t="s">
        <v>160</v>
      </c>
      <c r="T185" s="12" t="s">
        <v>54</v>
      </c>
      <c r="U185" s="12" t="s">
        <v>55</v>
      </c>
      <c r="V185" s="23" t="s">
        <v>1254</v>
      </c>
      <c r="W185" s="23" t="s">
        <v>1255</v>
      </c>
      <c r="X185" s="12" t="s">
        <v>50</v>
      </c>
      <c r="Y185" s="12" t="s">
        <v>50</v>
      </c>
      <c r="Z185" s="12" t="s">
        <v>58</v>
      </c>
      <c r="AA185" s="22">
        <v>45447</v>
      </c>
      <c r="AB185" s="35" t="s">
        <v>1195</v>
      </c>
      <c r="AC185" s="12">
        <v>0</v>
      </c>
      <c r="AD185" s="12">
        <v>0</v>
      </c>
      <c r="AE185" s="12">
        <v>0</v>
      </c>
      <c r="AF185" s="12">
        <v>0</v>
      </c>
      <c r="AG185" s="12">
        <v>0</v>
      </c>
      <c r="AH185" s="12">
        <v>0</v>
      </c>
      <c r="AI185" s="12">
        <v>0</v>
      </c>
    </row>
    <row r="186" s="4" customFormat="1" ht="148.5" spans="1:35">
      <c r="A186" s="14" t="s">
        <v>220</v>
      </c>
      <c r="B186" s="14" t="s">
        <v>1188</v>
      </c>
      <c r="C186" s="14" t="s">
        <v>39</v>
      </c>
      <c r="D186" s="14" t="s">
        <v>40</v>
      </c>
      <c r="E186" s="14" t="s">
        <v>165</v>
      </c>
      <c r="F186" s="14" t="s">
        <v>612</v>
      </c>
      <c r="G186" s="14" t="s">
        <v>1250</v>
      </c>
      <c r="H186" s="14" t="s">
        <v>1256</v>
      </c>
      <c r="I186" s="14" t="s">
        <v>1257</v>
      </c>
      <c r="J186" s="14" t="s">
        <v>1258</v>
      </c>
      <c r="K186" s="12" t="s">
        <v>47</v>
      </c>
      <c r="L186" s="12" t="s">
        <v>80</v>
      </c>
      <c r="M186" s="12" t="s">
        <v>614</v>
      </c>
      <c r="N186" s="12" t="s">
        <v>50</v>
      </c>
      <c r="O186" s="12" t="s">
        <v>51</v>
      </c>
      <c r="P186" s="12" t="s">
        <v>50</v>
      </c>
      <c r="Q186" s="69" t="s">
        <v>94</v>
      </c>
      <c r="R186" s="22" t="s">
        <v>1234</v>
      </c>
      <c r="S186" s="12" t="s">
        <v>160</v>
      </c>
      <c r="T186" s="12" t="s">
        <v>54</v>
      </c>
      <c r="U186" s="12" t="s">
        <v>55</v>
      </c>
      <c r="V186" s="23" t="s">
        <v>1259</v>
      </c>
      <c r="W186" s="12" t="s">
        <v>1260</v>
      </c>
      <c r="X186" s="12" t="s">
        <v>50</v>
      </c>
      <c r="Y186" s="12" t="s">
        <v>50</v>
      </c>
      <c r="Z186" s="12" t="s">
        <v>58</v>
      </c>
      <c r="AA186" s="22">
        <v>45447</v>
      </c>
      <c r="AB186" s="35" t="s">
        <v>1195</v>
      </c>
      <c r="AC186" s="12">
        <v>0</v>
      </c>
      <c r="AD186" s="12">
        <v>0</v>
      </c>
      <c r="AE186" s="12">
        <v>0</v>
      </c>
      <c r="AF186" s="12">
        <v>0</v>
      </c>
      <c r="AG186" s="12">
        <v>0</v>
      </c>
      <c r="AH186" s="12">
        <v>0</v>
      </c>
      <c r="AI186" s="12">
        <v>0</v>
      </c>
    </row>
    <row r="187" s="4" customFormat="1" ht="148.5" spans="1:35">
      <c r="A187" s="14" t="s">
        <v>227</v>
      </c>
      <c r="B187" s="14" t="s">
        <v>1188</v>
      </c>
      <c r="C187" s="14" t="s">
        <v>39</v>
      </c>
      <c r="D187" s="14" t="s">
        <v>40</v>
      </c>
      <c r="E187" s="14" t="s">
        <v>74</v>
      </c>
      <c r="F187" s="14" t="s">
        <v>1261</v>
      </c>
      <c r="G187" s="14" t="s">
        <v>1262</v>
      </c>
      <c r="H187" s="14" t="s">
        <v>1263</v>
      </c>
      <c r="I187" s="14" t="s">
        <v>1264</v>
      </c>
      <c r="J187" s="14" t="s">
        <v>1265</v>
      </c>
      <c r="K187" s="12" t="s">
        <v>47</v>
      </c>
      <c r="L187" s="12" t="s">
        <v>178</v>
      </c>
      <c r="M187" s="12" t="s">
        <v>50</v>
      </c>
      <c r="N187" s="12" t="s">
        <v>50</v>
      </c>
      <c r="O187" s="12" t="s">
        <v>51</v>
      </c>
      <c r="P187" s="12" t="s">
        <v>50</v>
      </c>
      <c r="Q187" s="69" t="s">
        <v>81</v>
      </c>
      <c r="R187" s="22" t="s">
        <v>50</v>
      </c>
      <c r="S187" s="12" t="s">
        <v>53</v>
      </c>
      <c r="T187" s="12" t="s">
        <v>54</v>
      </c>
      <c r="U187" s="12" t="s">
        <v>55</v>
      </c>
      <c r="V187" s="23" t="s">
        <v>1266</v>
      </c>
      <c r="W187" s="23" t="s">
        <v>1267</v>
      </c>
      <c r="X187" s="12" t="s">
        <v>50</v>
      </c>
      <c r="Y187" s="12" t="s">
        <v>50</v>
      </c>
      <c r="Z187" s="12" t="s">
        <v>58</v>
      </c>
      <c r="AA187" s="22">
        <v>45447</v>
      </c>
      <c r="AB187" s="35" t="s">
        <v>1195</v>
      </c>
      <c r="AC187" s="50">
        <v>0</v>
      </c>
      <c r="AD187" s="50">
        <v>0</v>
      </c>
      <c r="AE187" s="50">
        <v>0</v>
      </c>
      <c r="AF187" s="50">
        <v>0</v>
      </c>
      <c r="AG187" s="50">
        <v>0</v>
      </c>
      <c r="AH187" s="50">
        <v>0</v>
      </c>
      <c r="AI187" s="50">
        <v>0</v>
      </c>
    </row>
    <row r="188" s="4" customFormat="1" ht="162" spans="1:35">
      <c r="A188" s="14" t="s">
        <v>237</v>
      </c>
      <c r="B188" s="14" t="s">
        <v>1188</v>
      </c>
      <c r="C188" s="14" t="s">
        <v>39</v>
      </c>
      <c r="D188" s="14" t="s">
        <v>40</v>
      </c>
      <c r="E188" s="14" t="s">
        <v>41</v>
      </c>
      <c r="F188" s="14" t="s">
        <v>1268</v>
      </c>
      <c r="G188" s="14" t="s">
        <v>1269</v>
      </c>
      <c r="H188" s="14" t="s">
        <v>1270</v>
      </c>
      <c r="I188" s="14" t="s">
        <v>1271</v>
      </c>
      <c r="J188" s="14" t="s">
        <v>1272</v>
      </c>
      <c r="K188" s="12" t="s">
        <v>341</v>
      </c>
      <c r="L188" s="12" t="s">
        <v>216</v>
      </c>
      <c r="M188" s="12" t="s">
        <v>50</v>
      </c>
      <c r="N188" s="12" t="s">
        <v>50</v>
      </c>
      <c r="O188" s="12" t="s">
        <v>51</v>
      </c>
      <c r="P188" s="12" t="s">
        <v>50</v>
      </c>
      <c r="Q188" s="69" t="s">
        <v>81</v>
      </c>
      <c r="R188" s="22">
        <v>45443</v>
      </c>
      <c r="S188" s="12" t="s">
        <v>53</v>
      </c>
      <c r="T188" s="12" t="s">
        <v>54</v>
      </c>
      <c r="U188" s="12" t="s">
        <v>55</v>
      </c>
      <c r="V188" s="23" t="s">
        <v>1273</v>
      </c>
      <c r="W188" s="23" t="s">
        <v>1274</v>
      </c>
      <c r="X188" s="12" t="s">
        <v>50</v>
      </c>
      <c r="Y188" s="12" t="s">
        <v>50</v>
      </c>
      <c r="Z188" s="12" t="s">
        <v>58</v>
      </c>
      <c r="AA188" s="22">
        <v>45447</v>
      </c>
      <c r="AB188" s="35" t="s">
        <v>1195</v>
      </c>
      <c r="AC188" s="12">
        <v>0</v>
      </c>
      <c r="AD188" s="12">
        <v>0</v>
      </c>
      <c r="AE188" s="12">
        <v>0</v>
      </c>
      <c r="AF188" s="12">
        <v>0</v>
      </c>
      <c r="AG188" s="12">
        <v>0</v>
      </c>
      <c r="AH188" s="12">
        <v>0</v>
      </c>
      <c r="AI188" s="12">
        <v>0</v>
      </c>
    </row>
    <row r="189" s="4" customFormat="1" ht="148.5" spans="1:35">
      <c r="A189" s="14" t="s">
        <v>244</v>
      </c>
      <c r="B189" s="14" t="s">
        <v>1188</v>
      </c>
      <c r="C189" s="14" t="s">
        <v>39</v>
      </c>
      <c r="D189" s="14" t="s">
        <v>40</v>
      </c>
      <c r="E189" s="14" t="s">
        <v>253</v>
      </c>
      <c r="F189" s="14" t="s">
        <v>961</v>
      </c>
      <c r="G189" s="14" t="s">
        <v>962</v>
      </c>
      <c r="H189" s="14" t="s">
        <v>1275</v>
      </c>
      <c r="I189" s="14" t="s">
        <v>1276</v>
      </c>
      <c r="J189" s="14" t="s">
        <v>1277</v>
      </c>
      <c r="K189" s="12" t="s">
        <v>67</v>
      </c>
      <c r="L189" s="12" t="s">
        <v>93</v>
      </c>
      <c r="M189" s="12" t="s">
        <v>963</v>
      </c>
      <c r="N189" s="12" t="s">
        <v>50</v>
      </c>
      <c r="O189" s="12" t="s">
        <v>51</v>
      </c>
      <c r="P189" s="12" t="s">
        <v>50</v>
      </c>
      <c r="Q189" s="69" t="s">
        <v>94</v>
      </c>
      <c r="R189" s="22" t="s">
        <v>966</v>
      </c>
      <c r="S189" s="12" t="s">
        <v>53</v>
      </c>
      <c r="T189" s="12" t="s">
        <v>95</v>
      </c>
      <c r="U189" s="12" t="s">
        <v>55</v>
      </c>
      <c r="V189" s="23" t="s">
        <v>1278</v>
      </c>
      <c r="W189" s="23" t="s">
        <v>1161</v>
      </c>
      <c r="X189" s="12" t="s">
        <v>50</v>
      </c>
      <c r="Y189" s="12" t="s">
        <v>50</v>
      </c>
      <c r="Z189" s="12" t="s">
        <v>58</v>
      </c>
      <c r="AA189" s="22">
        <v>45447</v>
      </c>
      <c r="AB189" s="35" t="s">
        <v>1195</v>
      </c>
      <c r="AC189" s="12">
        <v>1</v>
      </c>
      <c r="AD189" s="12">
        <v>0</v>
      </c>
      <c r="AE189" s="12">
        <v>0</v>
      </c>
      <c r="AF189" s="12">
        <v>0</v>
      </c>
      <c r="AG189" s="12">
        <v>0</v>
      </c>
      <c r="AH189" s="12">
        <v>0</v>
      </c>
      <c r="AI189" s="12">
        <v>0</v>
      </c>
    </row>
    <row r="190" s="4" customFormat="1" ht="148.5" spans="1:35">
      <c r="A190" s="14" t="s">
        <v>252</v>
      </c>
      <c r="B190" s="14" t="s">
        <v>1188</v>
      </c>
      <c r="C190" s="14" t="s">
        <v>39</v>
      </c>
      <c r="D190" s="14" t="s">
        <v>40</v>
      </c>
      <c r="E190" s="14" t="s">
        <v>253</v>
      </c>
      <c r="F190" s="14" t="s">
        <v>1279</v>
      </c>
      <c r="G190" s="14" t="s">
        <v>1280</v>
      </c>
      <c r="H190" s="14" t="s">
        <v>1281</v>
      </c>
      <c r="I190" s="14" t="s">
        <v>1282</v>
      </c>
      <c r="J190" s="14" t="s">
        <v>1283</v>
      </c>
      <c r="K190" s="12" t="s">
        <v>341</v>
      </c>
      <c r="L190" s="12" t="s">
        <v>161</v>
      </c>
      <c r="M190" s="12" t="s">
        <v>50</v>
      </c>
      <c r="N190" s="12" t="s">
        <v>50</v>
      </c>
      <c r="O190" s="12" t="s">
        <v>51</v>
      </c>
      <c r="P190" s="12" t="s">
        <v>50</v>
      </c>
      <c r="Q190" s="74" t="s">
        <v>94</v>
      </c>
      <c r="R190" s="22" t="s">
        <v>1284</v>
      </c>
      <c r="S190" s="12" t="s">
        <v>194</v>
      </c>
      <c r="T190" s="12" t="s">
        <v>95</v>
      </c>
      <c r="U190" s="12" t="s">
        <v>55</v>
      </c>
      <c r="V190" s="23" t="s">
        <v>1285</v>
      </c>
      <c r="W190" s="23" t="s">
        <v>1286</v>
      </c>
      <c r="X190" s="12" t="s">
        <v>50</v>
      </c>
      <c r="Y190" s="12" t="s">
        <v>50</v>
      </c>
      <c r="Z190" s="12" t="s">
        <v>58</v>
      </c>
      <c r="AA190" s="22">
        <v>45447</v>
      </c>
      <c r="AB190" s="35" t="s">
        <v>1195</v>
      </c>
      <c r="AC190" s="12">
        <v>1</v>
      </c>
      <c r="AD190" s="12">
        <v>0</v>
      </c>
      <c r="AE190" s="12">
        <v>0</v>
      </c>
      <c r="AF190" s="12">
        <v>0</v>
      </c>
      <c r="AG190" s="12">
        <v>0</v>
      </c>
      <c r="AH190" s="12">
        <v>0</v>
      </c>
      <c r="AI190" s="12">
        <v>0</v>
      </c>
    </row>
    <row r="191" s="4" customFormat="1" ht="148.5" spans="1:35">
      <c r="A191" s="14" t="s">
        <v>264</v>
      </c>
      <c r="B191" s="14" t="s">
        <v>1188</v>
      </c>
      <c r="C191" s="14" t="s">
        <v>39</v>
      </c>
      <c r="D191" s="14" t="s">
        <v>40</v>
      </c>
      <c r="E191" s="14" t="s">
        <v>165</v>
      </c>
      <c r="F191" s="14" t="s">
        <v>612</v>
      </c>
      <c r="G191" s="14" t="s">
        <v>1287</v>
      </c>
      <c r="H191" s="14" t="s">
        <v>1288</v>
      </c>
      <c r="I191" s="14" t="s">
        <v>1289</v>
      </c>
      <c r="J191" s="14" t="s">
        <v>1290</v>
      </c>
      <c r="K191" s="12" t="s">
        <v>518</v>
      </c>
      <c r="L191" s="12" t="s">
        <v>366</v>
      </c>
      <c r="M191" s="12" t="s">
        <v>50</v>
      </c>
      <c r="N191" s="12" t="s">
        <v>50</v>
      </c>
      <c r="O191" s="12" t="s">
        <v>51</v>
      </c>
      <c r="P191" s="12" t="s">
        <v>50</v>
      </c>
      <c r="Q191" s="69" t="s">
        <v>94</v>
      </c>
      <c r="R191" s="22" t="s">
        <v>1234</v>
      </c>
      <c r="S191" s="12" t="s">
        <v>53</v>
      </c>
      <c r="T191" s="12" t="s">
        <v>54</v>
      </c>
      <c r="U191" s="12" t="s">
        <v>55</v>
      </c>
      <c r="V191" s="23" t="s">
        <v>1291</v>
      </c>
      <c r="W191" s="23" t="s">
        <v>1292</v>
      </c>
      <c r="X191" s="12" t="s">
        <v>50</v>
      </c>
      <c r="Y191" s="12" t="s">
        <v>50</v>
      </c>
      <c r="Z191" s="12" t="s">
        <v>58</v>
      </c>
      <c r="AA191" s="22">
        <v>45447</v>
      </c>
      <c r="AB191" s="35" t="s">
        <v>1195</v>
      </c>
      <c r="AC191" s="12">
        <v>0</v>
      </c>
      <c r="AD191" s="12">
        <v>0</v>
      </c>
      <c r="AE191" s="12">
        <v>0</v>
      </c>
      <c r="AF191" s="12">
        <v>0</v>
      </c>
      <c r="AG191" s="12">
        <v>0</v>
      </c>
      <c r="AH191" s="12">
        <v>0</v>
      </c>
      <c r="AI191" s="12">
        <v>0</v>
      </c>
    </row>
    <row r="192" s="4" customFormat="1" ht="148.5" spans="1:35">
      <c r="A192" s="14" t="s">
        <v>272</v>
      </c>
      <c r="B192" s="14" t="s">
        <v>1188</v>
      </c>
      <c r="C192" s="14" t="s">
        <v>39</v>
      </c>
      <c r="D192" s="14" t="s">
        <v>40</v>
      </c>
      <c r="E192" s="14" t="s">
        <v>41</v>
      </c>
      <c r="F192" s="14" t="s">
        <v>1293</v>
      </c>
      <c r="G192" s="14" t="s">
        <v>1294</v>
      </c>
      <c r="H192" s="14" t="s">
        <v>1295</v>
      </c>
      <c r="I192" s="14" t="s">
        <v>1296</v>
      </c>
      <c r="J192" s="14" t="s">
        <v>1297</v>
      </c>
      <c r="K192" s="12" t="s">
        <v>47</v>
      </c>
      <c r="L192" s="12" t="s">
        <v>216</v>
      </c>
      <c r="M192" s="12" t="s">
        <v>50</v>
      </c>
      <c r="N192" s="12" t="s">
        <v>50</v>
      </c>
      <c r="O192" s="12" t="s">
        <v>51</v>
      </c>
      <c r="P192" s="12" t="s">
        <v>50</v>
      </c>
      <c r="Q192" s="2" t="s">
        <v>94</v>
      </c>
      <c r="R192" s="22">
        <v>45488</v>
      </c>
      <c r="S192" s="12" t="s">
        <v>53</v>
      </c>
      <c r="T192" s="12" t="s">
        <v>54</v>
      </c>
      <c r="U192" s="12" t="s">
        <v>55</v>
      </c>
      <c r="V192" s="23" t="s">
        <v>1298</v>
      </c>
      <c r="W192" s="76" t="s">
        <v>1299</v>
      </c>
      <c r="X192" s="12" t="s">
        <v>50</v>
      </c>
      <c r="Y192" s="12" t="s">
        <v>50</v>
      </c>
      <c r="Z192" s="12" t="s">
        <v>58</v>
      </c>
      <c r="AA192" s="22">
        <v>45447</v>
      </c>
      <c r="AB192" s="35" t="s">
        <v>1195</v>
      </c>
      <c r="AC192" s="12">
        <v>1</v>
      </c>
      <c r="AD192" s="12">
        <v>0</v>
      </c>
      <c r="AE192" s="12">
        <v>0</v>
      </c>
      <c r="AF192" s="12">
        <v>0</v>
      </c>
      <c r="AG192" s="12">
        <v>0</v>
      </c>
      <c r="AH192" s="12">
        <v>0</v>
      </c>
      <c r="AI192" s="12">
        <v>0</v>
      </c>
    </row>
    <row r="193" s="4" customFormat="1" ht="409.5" spans="1:35">
      <c r="A193" s="14" t="s">
        <v>281</v>
      </c>
      <c r="B193" s="14" t="s">
        <v>1188</v>
      </c>
      <c r="C193" s="14" t="s">
        <v>39</v>
      </c>
      <c r="D193" s="14" t="s">
        <v>40</v>
      </c>
      <c r="E193" s="14" t="s">
        <v>41</v>
      </c>
      <c r="F193" s="14" t="s">
        <v>1300</v>
      </c>
      <c r="G193" s="14" t="s">
        <v>1301</v>
      </c>
      <c r="H193" s="14" t="s">
        <v>1302</v>
      </c>
      <c r="I193" s="14" t="s">
        <v>1303</v>
      </c>
      <c r="J193" s="14" t="s">
        <v>1304</v>
      </c>
      <c r="K193" s="12" t="s">
        <v>47</v>
      </c>
      <c r="L193" s="12" t="s">
        <v>1011</v>
      </c>
      <c r="M193" s="12" t="s">
        <v>50</v>
      </c>
      <c r="N193" s="12" t="s">
        <v>50</v>
      </c>
      <c r="O193" s="12" t="s">
        <v>51</v>
      </c>
      <c r="P193" s="12" t="s">
        <v>50</v>
      </c>
      <c r="Q193" s="69" t="s">
        <v>94</v>
      </c>
      <c r="R193" s="22">
        <v>45469</v>
      </c>
      <c r="S193" s="12" t="s">
        <v>53</v>
      </c>
      <c r="T193" s="12" t="s">
        <v>95</v>
      </c>
      <c r="U193" s="12" t="s">
        <v>55</v>
      </c>
      <c r="V193" s="23" t="s">
        <v>1305</v>
      </c>
      <c r="W193" s="14" t="s">
        <v>1306</v>
      </c>
      <c r="X193" s="12" t="s">
        <v>50</v>
      </c>
      <c r="Y193" s="12" t="s">
        <v>50</v>
      </c>
      <c r="Z193" s="12" t="s">
        <v>58</v>
      </c>
      <c r="AA193" s="22">
        <v>45447</v>
      </c>
      <c r="AB193" s="35" t="s">
        <v>1195</v>
      </c>
      <c r="AC193" s="12">
        <v>0</v>
      </c>
      <c r="AD193" s="12">
        <v>0</v>
      </c>
      <c r="AE193" s="12">
        <v>0</v>
      </c>
      <c r="AF193" s="12">
        <v>0</v>
      </c>
      <c r="AG193" s="12">
        <v>0</v>
      </c>
      <c r="AH193" s="12">
        <v>0</v>
      </c>
      <c r="AI193" s="12">
        <v>0</v>
      </c>
    </row>
    <row r="194" s="4" customFormat="1" ht="148.5" spans="1:35">
      <c r="A194" s="14" t="s">
        <v>291</v>
      </c>
      <c r="B194" s="14" t="s">
        <v>1188</v>
      </c>
      <c r="C194" s="14" t="s">
        <v>39</v>
      </c>
      <c r="D194" s="14" t="s">
        <v>40</v>
      </c>
      <c r="E194" s="14" t="s">
        <v>187</v>
      </c>
      <c r="F194" s="14" t="s">
        <v>1307</v>
      </c>
      <c r="G194" s="14" t="s">
        <v>1308</v>
      </c>
      <c r="H194" s="14" t="s">
        <v>1309</v>
      </c>
      <c r="I194" s="14" t="s">
        <v>1310</v>
      </c>
      <c r="J194" s="14" t="s">
        <v>1311</v>
      </c>
      <c r="K194" s="12" t="s">
        <v>341</v>
      </c>
      <c r="L194" s="12" t="s">
        <v>366</v>
      </c>
      <c r="M194" s="12" t="s">
        <v>50</v>
      </c>
      <c r="N194" s="12" t="s">
        <v>50</v>
      </c>
      <c r="O194" s="12" t="s">
        <v>51</v>
      </c>
      <c r="P194" s="12" t="s">
        <v>50</v>
      </c>
      <c r="Q194" s="69" t="s">
        <v>94</v>
      </c>
      <c r="R194" s="22">
        <v>45469</v>
      </c>
      <c r="S194" s="12" t="s">
        <v>69</v>
      </c>
      <c r="T194" s="12" t="s">
        <v>95</v>
      </c>
      <c r="U194" s="12" t="s">
        <v>55</v>
      </c>
      <c r="V194" s="23" t="s">
        <v>1312</v>
      </c>
      <c r="W194" s="12" t="s">
        <v>1313</v>
      </c>
      <c r="X194" s="12" t="s">
        <v>50</v>
      </c>
      <c r="Y194" s="12" t="s">
        <v>50</v>
      </c>
      <c r="Z194" s="12" t="s">
        <v>58</v>
      </c>
      <c r="AA194" s="22">
        <v>45447</v>
      </c>
      <c r="AB194" s="35" t="s">
        <v>1195</v>
      </c>
      <c r="AC194" s="12">
        <v>0</v>
      </c>
      <c r="AD194" s="12">
        <v>0</v>
      </c>
      <c r="AE194" s="12">
        <v>0</v>
      </c>
      <c r="AF194" s="12">
        <v>0</v>
      </c>
      <c r="AG194" s="12">
        <v>0</v>
      </c>
      <c r="AH194" s="12">
        <v>0</v>
      </c>
      <c r="AI194" s="12">
        <v>0</v>
      </c>
    </row>
    <row r="195" s="4" customFormat="1" ht="189" spans="1:35">
      <c r="A195" s="14" t="s">
        <v>297</v>
      </c>
      <c r="B195" s="14" t="s">
        <v>1188</v>
      </c>
      <c r="C195" s="14" t="s">
        <v>39</v>
      </c>
      <c r="D195" s="14" t="s">
        <v>40</v>
      </c>
      <c r="E195" s="14" t="s">
        <v>187</v>
      </c>
      <c r="F195" s="14" t="s">
        <v>1314</v>
      </c>
      <c r="G195" s="14" t="s">
        <v>1315</v>
      </c>
      <c r="H195" s="14" t="s">
        <v>1316</v>
      </c>
      <c r="I195" s="14" t="s">
        <v>1317</v>
      </c>
      <c r="J195" s="14" t="s">
        <v>1318</v>
      </c>
      <c r="K195" s="12" t="s">
        <v>47</v>
      </c>
      <c r="L195" s="12" t="s">
        <v>178</v>
      </c>
      <c r="M195" s="12" t="s">
        <v>50</v>
      </c>
      <c r="N195" s="12" t="s">
        <v>50</v>
      </c>
      <c r="O195" s="12" t="s">
        <v>51</v>
      </c>
      <c r="P195" s="12" t="s">
        <v>50</v>
      </c>
      <c r="Q195" s="69" t="s">
        <v>94</v>
      </c>
      <c r="R195" s="22">
        <v>45450</v>
      </c>
      <c r="S195" s="12" t="s">
        <v>53</v>
      </c>
      <c r="T195" s="12" t="s">
        <v>54</v>
      </c>
      <c r="U195" s="12" t="s">
        <v>55</v>
      </c>
      <c r="V195" s="23" t="s">
        <v>1319</v>
      </c>
      <c r="W195" s="23" t="s">
        <v>1320</v>
      </c>
      <c r="X195" s="12" t="s">
        <v>50</v>
      </c>
      <c r="Y195" s="12" t="s">
        <v>50</v>
      </c>
      <c r="Z195" s="12" t="s">
        <v>58</v>
      </c>
      <c r="AA195" s="22">
        <v>45447</v>
      </c>
      <c r="AB195" s="35" t="s">
        <v>1195</v>
      </c>
      <c r="AC195" s="12">
        <v>1</v>
      </c>
      <c r="AD195" s="12">
        <v>0</v>
      </c>
      <c r="AE195" s="12">
        <v>0</v>
      </c>
      <c r="AF195" s="12">
        <v>0</v>
      </c>
      <c r="AG195" s="12">
        <v>0</v>
      </c>
      <c r="AH195" s="12">
        <v>0</v>
      </c>
      <c r="AI195" s="12">
        <v>0</v>
      </c>
    </row>
    <row r="196" s="4" customFormat="1" ht="148.5" spans="1:35">
      <c r="A196" s="14" t="s">
        <v>307</v>
      </c>
      <c r="B196" s="14" t="s">
        <v>1188</v>
      </c>
      <c r="C196" s="14" t="s">
        <v>39</v>
      </c>
      <c r="D196" s="14" t="s">
        <v>40</v>
      </c>
      <c r="E196" s="14" t="s">
        <v>41</v>
      </c>
      <c r="F196" s="14" t="s">
        <v>1321</v>
      </c>
      <c r="G196" s="14" t="s">
        <v>1322</v>
      </c>
      <c r="H196" s="14" t="s">
        <v>1323</v>
      </c>
      <c r="I196" s="14" t="s">
        <v>1317</v>
      </c>
      <c r="J196" s="14" t="s">
        <v>1324</v>
      </c>
      <c r="K196" s="12" t="s">
        <v>47</v>
      </c>
      <c r="L196" s="12" t="s">
        <v>80</v>
      </c>
      <c r="M196" s="12" t="s">
        <v>50</v>
      </c>
      <c r="N196" s="12" t="s">
        <v>50</v>
      </c>
      <c r="O196" s="12" t="s">
        <v>51</v>
      </c>
      <c r="P196" s="12" t="s">
        <v>50</v>
      </c>
      <c r="Q196" s="69" t="s">
        <v>94</v>
      </c>
      <c r="R196" s="22">
        <v>45443</v>
      </c>
      <c r="S196" s="12" t="s">
        <v>53</v>
      </c>
      <c r="T196" s="12" t="s">
        <v>54</v>
      </c>
      <c r="U196" s="12" t="s">
        <v>55</v>
      </c>
      <c r="V196" s="23" t="s">
        <v>1325</v>
      </c>
      <c r="W196" s="23" t="s">
        <v>1326</v>
      </c>
      <c r="X196" s="12" t="s">
        <v>50</v>
      </c>
      <c r="Y196" s="12" t="s">
        <v>50</v>
      </c>
      <c r="Z196" s="12" t="s">
        <v>58</v>
      </c>
      <c r="AA196" s="22">
        <v>45447</v>
      </c>
      <c r="AB196" s="35" t="s">
        <v>1195</v>
      </c>
      <c r="AC196" s="12">
        <v>0</v>
      </c>
      <c r="AD196" s="12">
        <v>0</v>
      </c>
      <c r="AE196" s="12">
        <v>0</v>
      </c>
      <c r="AF196" s="12">
        <v>0</v>
      </c>
      <c r="AG196" s="12">
        <v>0</v>
      </c>
      <c r="AH196" s="12">
        <v>0</v>
      </c>
      <c r="AI196" s="12">
        <v>0</v>
      </c>
    </row>
    <row r="197" s="4" customFormat="1" ht="409" customHeight="1" spans="1:35">
      <c r="A197" s="14" t="s">
        <v>317</v>
      </c>
      <c r="B197" s="14" t="s">
        <v>1188</v>
      </c>
      <c r="C197" s="14" t="s">
        <v>39</v>
      </c>
      <c r="D197" s="14" t="s">
        <v>40</v>
      </c>
      <c r="E197" s="14" t="s">
        <v>165</v>
      </c>
      <c r="F197" s="14" t="s">
        <v>1327</v>
      </c>
      <c r="G197" s="14" t="s">
        <v>1328</v>
      </c>
      <c r="H197" s="14" t="s">
        <v>1329</v>
      </c>
      <c r="I197" s="14" t="s">
        <v>1296</v>
      </c>
      <c r="J197" s="14" t="s">
        <v>1330</v>
      </c>
      <c r="K197" s="12" t="s">
        <v>414</v>
      </c>
      <c r="L197" s="12" t="s">
        <v>80</v>
      </c>
      <c r="M197" s="12" t="s">
        <v>50</v>
      </c>
      <c r="N197" s="12" t="s">
        <v>50</v>
      </c>
      <c r="O197" s="12" t="s">
        <v>51</v>
      </c>
      <c r="P197" s="12" t="s">
        <v>50</v>
      </c>
      <c r="Q197" s="69" t="s">
        <v>94</v>
      </c>
      <c r="R197" s="22" t="s">
        <v>1234</v>
      </c>
      <c r="S197" s="12" t="s">
        <v>160</v>
      </c>
      <c r="T197" s="12" t="s">
        <v>54</v>
      </c>
      <c r="U197" s="12" t="s">
        <v>55</v>
      </c>
      <c r="V197" s="23" t="s">
        <v>1331</v>
      </c>
      <c r="W197" s="23" t="s">
        <v>1332</v>
      </c>
      <c r="X197" s="12" t="s">
        <v>50</v>
      </c>
      <c r="Y197" s="12" t="s">
        <v>50</v>
      </c>
      <c r="Z197" s="12" t="s">
        <v>58</v>
      </c>
      <c r="AA197" s="22">
        <v>45447</v>
      </c>
      <c r="AB197" s="35" t="s">
        <v>1195</v>
      </c>
      <c r="AC197" s="12">
        <v>0</v>
      </c>
      <c r="AD197" s="12">
        <v>0</v>
      </c>
      <c r="AE197" s="12">
        <v>0</v>
      </c>
      <c r="AF197" s="12">
        <v>0</v>
      </c>
      <c r="AG197" s="12">
        <v>0</v>
      </c>
      <c r="AH197" s="12">
        <v>0</v>
      </c>
      <c r="AI197" s="12">
        <v>0</v>
      </c>
    </row>
    <row r="198" s="4" customFormat="1" ht="216" spans="1:35">
      <c r="A198" s="14" t="s">
        <v>477</v>
      </c>
      <c r="B198" s="14" t="s">
        <v>1188</v>
      </c>
      <c r="C198" s="14" t="s">
        <v>39</v>
      </c>
      <c r="D198" s="14" t="s">
        <v>40</v>
      </c>
      <c r="E198" s="14" t="s">
        <v>41</v>
      </c>
      <c r="F198" s="14" t="s">
        <v>137</v>
      </c>
      <c r="G198" s="14" t="s">
        <v>43</v>
      </c>
      <c r="H198" s="14" t="s">
        <v>1333</v>
      </c>
      <c r="I198" s="14" t="s">
        <v>1334</v>
      </c>
      <c r="J198" s="14" t="s">
        <v>1335</v>
      </c>
      <c r="K198" s="12" t="s">
        <v>47</v>
      </c>
      <c r="L198" s="12" t="s">
        <v>161</v>
      </c>
      <c r="M198" s="12" t="s">
        <v>49</v>
      </c>
      <c r="N198" s="12" t="s">
        <v>50</v>
      </c>
      <c r="O198" s="12" t="s">
        <v>51</v>
      </c>
      <c r="P198" s="12" t="s">
        <v>50</v>
      </c>
      <c r="Q198" s="69" t="s">
        <v>52</v>
      </c>
      <c r="R198" s="22" t="s">
        <v>373</v>
      </c>
      <c r="S198" s="12" t="s">
        <v>69</v>
      </c>
      <c r="T198" s="12" t="s">
        <v>54</v>
      </c>
      <c r="U198" s="12" t="s">
        <v>55</v>
      </c>
      <c r="V198" s="23" t="s">
        <v>1336</v>
      </c>
      <c r="W198" s="23" t="s">
        <v>1337</v>
      </c>
      <c r="X198" s="12" t="s">
        <v>50</v>
      </c>
      <c r="Y198" s="12" t="s">
        <v>50</v>
      </c>
      <c r="Z198" s="12" t="s">
        <v>58</v>
      </c>
      <c r="AA198" s="22">
        <v>45447</v>
      </c>
      <c r="AB198" s="35" t="s">
        <v>1195</v>
      </c>
      <c r="AC198" s="12">
        <v>0</v>
      </c>
      <c r="AD198" s="12">
        <v>0</v>
      </c>
      <c r="AE198" s="12">
        <v>0</v>
      </c>
      <c r="AF198" s="12">
        <v>0</v>
      </c>
      <c r="AG198" s="12">
        <v>0</v>
      </c>
      <c r="AH198" s="12">
        <v>0</v>
      </c>
      <c r="AI198" s="12">
        <v>0</v>
      </c>
    </row>
    <row r="199" s="4" customFormat="1" ht="175.5" spans="1:35">
      <c r="A199" s="14" t="s">
        <v>482</v>
      </c>
      <c r="B199" s="14" t="s">
        <v>1188</v>
      </c>
      <c r="C199" s="14" t="s">
        <v>39</v>
      </c>
      <c r="D199" s="14" t="s">
        <v>40</v>
      </c>
      <c r="E199" s="14" t="s">
        <v>187</v>
      </c>
      <c r="F199" s="14" t="s">
        <v>1338</v>
      </c>
      <c r="G199" s="14" t="s">
        <v>545</v>
      </c>
      <c r="H199" s="14" t="s">
        <v>1339</v>
      </c>
      <c r="I199" s="14" t="s">
        <v>1340</v>
      </c>
      <c r="J199" s="14" t="s">
        <v>1341</v>
      </c>
      <c r="K199" s="12" t="s">
        <v>92</v>
      </c>
      <c r="L199" s="12" t="s">
        <v>178</v>
      </c>
      <c r="M199" s="12" t="s">
        <v>284</v>
      </c>
      <c r="N199" s="12" t="s">
        <v>50</v>
      </c>
      <c r="O199" s="12" t="s">
        <v>51</v>
      </c>
      <c r="P199" s="12" t="s">
        <v>50</v>
      </c>
      <c r="Q199" s="69" t="s">
        <v>81</v>
      </c>
      <c r="R199" s="22">
        <v>45469</v>
      </c>
      <c r="S199" s="12" t="s">
        <v>53</v>
      </c>
      <c r="T199" s="12" t="s">
        <v>95</v>
      </c>
      <c r="U199" s="12" t="s">
        <v>288</v>
      </c>
      <c r="V199" s="23" t="s">
        <v>1342</v>
      </c>
      <c r="W199" s="27" t="s">
        <v>290</v>
      </c>
      <c r="X199" s="12" t="s">
        <v>50</v>
      </c>
      <c r="Y199" s="12" t="s">
        <v>50</v>
      </c>
      <c r="Z199" s="12" t="s">
        <v>58</v>
      </c>
      <c r="AA199" s="22">
        <v>45447</v>
      </c>
      <c r="AB199" s="35" t="s">
        <v>1195</v>
      </c>
      <c r="AC199" s="12">
        <v>1</v>
      </c>
      <c r="AD199" s="12">
        <v>0</v>
      </c>
      <c r="AE199" s="12">
        <v>0</v>
      </c>
      <c r="AF199" s="12">
        <v>0</v>
      </c>
      <c r="AG199" s="12">
        <v>0</v>
      </c>
      <c r="AH199" s="12">
        <v>0</v>
      </c>
      <c r="AI199" s="12">
        <v>0</v>
      </c>
    </row>
    <row r="200" s="4" customFormat="1" ht="175.5" spans="1:35">
      <c r="A200" s="14" t="s">
        <v>1343</v>
      </c>
      <c r="B200" s="14" t="s">
        <v>1188</v>
      </c>
      <c r="C200" s="14" t="s">
        <v>39</v>
      </c>
      <c r="D200" s="14" t="s">
        <v>40</v>
      </c>
      <c r="E200" s="14" t="s">
        <v>41</v>
      </c>
      <c r="F200" s="14" t="s">
        <v>137</v>
      </c>
      <c r="G200" s="14" t="s">
        <v>43</v>
      </c>
      <c r="H200" s="14" t="s">
        <v>1344</v>
      </c>
      <c r="I200" s="14" t="s">
        <v>1345</v>
      </c>
      <c r="J200" s="14" t="s">
        <v>1346</v>
      </c>
      <c r="K200" s="12" t="s">
        <v>47</v>
      </c>
      <c r="L200" s="12" t="s">
        <v>68</v>
      </c>
      <c r="M200" s="12" t="s">
        <v>49</v>
      </c>
      <c r="N200" s="12" t="s">
        <v>50</v>
      </c>
      <c r="O200" s="12" t="s">
        <v>51</v>
      </c>
      <c r="P200" s="12" t="s">
        <v>50</v>
      </c>
      <c r="Q200" s="69" t="s">
        <v>52</v>
      </c>
      <c r="R200" s="22" t="s">
        <v>373</v>
      </c>
      <c r="S200" s="12" t="s">
        <v>194</v>
      </c>
      <c r="T200" s="12" t="s">
        <v>54</v>
      </c>
      <c r="U200" s="12" t="s">
        <v>55</v>
      </c>
      <c r="V200" s="23" t="s">
        <v>1347</v>
      </c>
      <c r="W200" s="23" t="s">
        <v>1201</v>
      </c>
      <c r="X200" s="12" t="s">
        <v>50</v>
      </c>
      <c r="Y200" s="12" t="s">
        <v>50</v>
      </c>
      <c r="Z200" s="12" t="s">
        <v>58</v>
      </c>
      <c r="AA200" s="22">
        <v>45447</v>
      </c>
      <c r="AB200" s="35" t="s">
        <v>1195</v>
      </c>
      <c r="AC200" s="12">
        <v>0</v>
      </c>
      <c r="AD200" s="12">
        <v>0</v>
      </c>
      <c r="AE200" s="12">
        <v>0</v>
      </c>
      <c r="AF200" s="12">
        <v>0</v>
      </c>
      <c r="AG200" s="12">
        <v>0</v>
      </c>
      <c r="AH200" s="12">
        <v>0</v>
      </c>
      <c r="AI200" s="12">
        <v>0</v>
      </c>
    </row>
    <row r="201" s="4" customFormat="1" ht="247" customHeight="1" spans="1:35">
      <c r="A201" s="14" t="s">
        <v>1348</v>
      </c>
      <c r="B201" s="14" t="s">
        <v>1188</v>
      </c>
      <c r="C201" s="14" t="s">
        <v>39</v>
      </c>
      <c r="D201" s="14" t="s">
        <v>40</v>
      </c>
      <c r="E201" s="14" t="s">
        <v>61</v>
      </c>
      <c r="F201" s="14" t="s">
        <v>1349</v>
      </c>
      <c r="G201" s="14" t="s">
        <v>1350</v>
      </c>
      <c r="H201" s="14" t="s">
        <v>1351</v>
      </c>
      <c r="I201" s="14" t="s">
        <v>1352</v>
      </c>
      <c r="J201" s="14" t="s">
        <v>1353</v>
      </c>
      <c r="K201" s="12" t="s">
        <v>92</v>
      </c>
      <c r="L201" s="12" t="s">
        <v>216</v>
      </c>
      <c r="M201" s="12" t="s">
        <v>50</v>
      </c>
      <c r="N201" s="12" t="s">
        <v>50</v>
      </c>
      <c r="O201" s="12" t="s">
        <v>51</v>
      </c>
      <c r="P201" s="12" t="s">
        <v>50</v>
      </c>
      <c r="Q201" s="70" t="s">
        <v>94</v>
      </c>
      <c r="R201" s="22">
        <v>45614</v>
      </c>
      <c r="S201" s="71" t="s">
        <v>53</v>
      </c>
      <c r="T201" s="71" t="s">
        <v>54</v>
      </c>
      <c r="U201" s="71" t="s">
        <v>55</v>
      </c>
      <c r="V201" s="73" t="s">
        <v>1354</v>
      </c>
      <c r="W201" s="73" t="s">
        <v>1221</v>
      </c>
      <c r="X201" s="12" t="s">
        <v>50</v>
      </c>
      <c r="Y201" s="12" t="s">
        <v>50</v>
      </c>
      <c r="Z201" s="12" t="s">
        <v>58</v>
      </c>
      <c r="AA201" s="22">
        <v>45447</v>
      </c>
      <c r="AB201" s="35" t="s">
        <v>1195</v>
      </c>
      <c r="AC201" s="12">
        <v>0</v>
      </c>
      <c r="AD201" s="12">
        <v>0</v>
      </c>
      <c r="AE201" s="12">
        <v>0</v>
      </c>
      <c r="AF201" s="12">
        <v>0</v>
      </c>
      <c r="AG201" s="12">
        <v>0</v>
      </c>
      <c r="AH201" s="12">
        <v>0</v>
      </c>
      <c r="AI201" s="12">
        <v>0</v>
      </c>
    </row>
    <row r="202" s="1" customFormat="1" ht="18.75" spans="1:35">
      <c r="A202" s="60" t="s">
        <v>1355</v>
      </c>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row>
    <row r="203" s="1" customFormat="1" ht="24.75" spans="1:35">
      <c r="A203" s="40" t="s">
        <v>2</v>
      </c>
      <c r="B203" s="40" t="s">
        <v>3</v>
      </c>
      <c r="C203" s="40" t="s">
        <v>4</v>
      </c>
      <c r="D203" s="40" t="s">
        <v>5</v>
      </c>
      <c r="E203" s="40" t="s">
        <v>6</v>
      </c>
      <c r="F203" s="40" t="s">
        <v>7</v>
      </c>
      <c r="G203" s="40" t="s">
        <v>8</v>
      </c>
      <c r="H203" s="40" t="s">
        <v>9</v>
      </c>
      <c r="I203" s="40" t="s">
        <v>10</v>
      </c>
      <c r="J203" s="40" t="s">
        <v>11</v>
      </c>
      <c r="K203" s="40" t="s">
        <v>12</v>
      </c>
      <c r="L203" s="40" t="s">
        <v>1356</v>
      </c>
      <c r="M203" s="40" t="s">
        <v>14</v>
      </c>
      <c r="N203" s="40" t="s">
        <v>15</v>
      </c>
      <c r="O203" s="40" t="s">
        <v>16</v>
      </c>
      <c r="P203" s="40" t="s">
        <v>17</v>
      </c>
      <c r="Q203" s="40" t="s">
        <v>127</v>
      </c>
      <c r="R203" s="40" t="s">
        <v>128</v>
      </c>
      <c r="S203" s="40" t="s">
        <v>129</v>
      </c>
      <c r="T203" s="40" t="s">
        <v>130</v>
      </c>
      <c r="U203" s="40" t="s">
        <v>131</v>
      </c>
      <c r="V203" s="40" t="s">
        <v>132</v>
      </c>
      <c r="W203" s="40" t="s">
        <v>133</v>
      </c>
      <c r="X203" s="40" t="s">
        <v>134</v>
      </c>
      <c r="Y203" s="40" t="s">
        <v>26</v>
      </c>
      <c r="Z203" s="40" t="s">
        <v>135</v>
      </c>
      <c r="AA203" s="40" t="s">
        <v>28</v>
      </c>
      <c r="AB203" s="40" t="s">
        <v>29</v>
      </c>
      <c r="AC203" s="55" t="s">
        <v>30</v>
      </c>
      <c r="AD203" s="55" t="s">
        <v>31</v>
      </c>
      <c r="AE203" s="56" t="s">
        <v>32</v>
      </c>
      <c r="AF203" s="55" t="s">
        <v>33</v>
      </c>
      <c r="AG203" s="55" t="s">
        <v>34</v>
      </c>
      <c r="AH203" s="55" t="s">
        <v>35</v>
      </c>
      <c r="AI203" s="55" t="s">
        <v>36</v>
      </c>
    </row>
    <row r="204" s="1" customFormat="1" ht="148.5" spans="1:35">
      <c r="A204" s="14" t="s">
        <v>37</v>
      </c>
      <c r="B204" s="14" t="s">
        <v>1357</v>
      </c>
      <c r="C204" s="14" t="s">
        <v>39</v>
      </c>
      <c r="D204" s="14" t="s">
        <v>40</v>
      </c>
      <c r="E204" s="14" t="s">
        <v>253</v>
      </c>
      <c r="F204" s="14" t="s">
        <v>1358</v>
      </c>
      <c r="G204" s="14" t="s">
        <v>1359</v>
      </c>
      <c r="H204" s="14" t="s">
        <v>1360</v>
      </c>
      <c r="I204" s="14" t="s">
        <v>1361</v>
      </c>
      <c r="J204" s="14" t="s">
        <v>1362</v>
      </c>
      <c r="K204" s="12" t="s">
        <v>47</v>
      </c>
      <c r="L204" s="12" t="s">
        <v>93</v>
      </c>
      <c r="M204" s="12" t="s">
        <v>50</v>
      </c>
      <c r="N204" s="12" t="s">
        <v>50</v>
      </c>
      <c r="O204" s="12" t="s">
        <v>51</v>
      </c>
      <c r="P204" s="12" t="s">
        <v>50</v>
      </c>
      <c r="Q204" s="12" t="s">
        <v>94</v>
      </c>
      <c r="R204" s="22" t="s">
        <v>260</v>
      </c>
      <c r="S204" s="12" t="s">
        <v>69</v>
      </c>
      <c r="T204" s="12" t="s">
        <v>70</v>
      </c>
      <c r="U204" s="12" t="s">
        <v>55</v>
      </c>
      <c r="V204" s="14" t="s">
        <v>1363</v>
      </c>
      <c r="W204" s="14" t="s">
        <v>1364</v>
      </c>
      <c r="X204" s="12" t="s">
        <v>50</v>
      </c>
      <c r="Y204" s="12" t="s">
        <v>50</v>
      </c>
      <c r="Z204" s="12" t="s">
        <v>58</v>
      </c>
      <c r="AA204" s="22">
        <v>45448</v>
      </c>
      <c r="AB204" s="35" t="s">
        <v>1365</v>
      </c>
      <c r="AC204" s="12">
        <v>0</v>
      </c>
      <c r="AD204" s="12">
        <v>0</v>
      </c>
      <c r="AE204" s="12">
        <v>0</v>
      </c>
      <c r="AF204" s="12">
        <v>0</v>
      </c>
      <c r="AG204" s="12">
        <v>0</v>
      </c>
      <c r="AH204" s="12">
        <v>0</v>
      </c>
      <c r="AI204" s="12">
        <v>1</v>
      </c>
    </row>
    <row r="205" s="1" customFormat="1" ht="148.5" spans="1:35">
      <c r="A205" s="14" t="s">
        <v>60</v>
      </c>
      <c r="B205" s="14" t="s">
        <v>1357</v>
      </c>
      <c r="C205" s="14" t="s">
        <v>39</v>
      </c>
      <c r="D205" s="14" t="s">
        <v>40</v>
      </c>
      <c r="E205" s="14" t="s">
        <v>41</v>
      </c>
      <c r="F205" s="14" t="s">
        <v>265</v>
      </c>
      <c r="G205" s="14" t="s">
        <v>1366</v>
      </c>
      <c r="H205" s="14" t="s">
        <v>1367</v>
      </c>
      <c r="I205" s="14" t="s">
        <v>1368</v>
      </c>
      <c r="J205" s="14" t="s">
        <v>1369</v>
      </c>
      <c r="K205" s="12" t="s">
        <v>47</v>
      </c>
      <c r="L205" s="12" t="s">
        <v>216</v>
      </c>
      <c r="M205" s="12" t="s">
        <v>267</v>
      </c>
      <c r="N205" s="12" t="s">
        <v>50</v>
      </c>
      <c r="O205" s="12" t="s">
        <v>51</v>
      </c>
      <c r="P205" s="12" t="s">
        <v>50</v>
      </c>
      <c r="Q205" s="12" t="s">
        <v>94</v>
      </c>
      <c r="R205" s="22">
        <v>45445</v>
      </c>
      <c r="S205" s="12" t="s">
        <v>160</v>
      </c>
      <c r="T205" s="12" t="s">
        <v>54</v>
      </c>
      <c r="U205" s="12" t="s">
        <v>55</v>
      </c>
      <c r="V205" s="23" t="s">
        <v>1370</v>
      </c>
      <c r="W205" s="23" t="s">
        <v>1371</v>
      </c>
      <c r="X205" s="12" t="s">
        <v>50</v>
      </c>
      <c r="Y205" s="12" t="s">
        <v>50</v>
      </c>
      <c r="Z205" s="12" t="s">
        <v>58</v>
      </c>
      <c r="AA205" s="22">
        <v>45448</v>
      </c>
      <c r="AB205" s="35" t="s">
        <v>1365</v>
      </c>
      <c r="AC205" s="12">
        <v>0</v>
      </c>
      <c r="AD205" s="12">
        <v>0</v>
      </c>
      <c r="AE205" s="12">
        <v>0</v>
      </c>
      <c r="AF205" s="12">
        <v>0</v>
      </c>
      <c r="AG205" s="12">
        <v>0</v>
      </c>
      <c r="AH205" s="12">
        <v>0</v>
      </c>
      <c r="AI205" s="12">
        <v>0</v>
      </c>
    </row>
    <row r="206" s="1" customFormat="1" ht="148.5" spans="1:35">
      <c r="A206" s="14" t="s">
        <v>73</v>
      </c>
      <c r="B206" s="14" t="s">
        <v>1357</v>
      </c>
      <c r="C206" s="14" t="s">
        <v>39</v>
      </c>
      <c r="D206" s="14" t="s">
        <v>40</v>
      </c>
      <c r="E206" s="14" t="s">
        <v>40</v>
      </c>
      <c r="F206" s="14" t="s">
        <v>591</v>
      </c>
      <c r="G206" s="14" t="s">
        <v>1372</v>
      </c>
      <c r="H206" s="14" t="s">
        <v>1373</v>
      </c>
      <c r="I206" s="14" t="s">
        <v>1374</v>
      </c>
      <c r="J206" s="14" t="s">
        <v>1375</v>
      </c>
      <c r="K206" s="12" t="s">
        <v>67</v>
      </c>
      <c r="L206" s="12" t="s">
        <v>161</v>
      </c>
      <c r="M206" s="12" t="s">
        <v>300</v>
      </c>
      <c r="N206" s="12" t="s">
        <v>50</v>
      </c>
      <c r="O206" s="12" t="s">
        <v>51</v>
      </c>
      <c r="P206" s="12" t="s">
        <v>50</v>
      </c>
      <c r="Q206" s="12" t="s">
        <v>94</v>
      </c>
      <c r="R206" s="22">
        <v>45443</v>
      </c>
      <c r="S206" s="12" t="s">
        <v>53</v>
      </c>
      <c r="T206" s="12" t="s">
        <v>70</v>
      </c>
      <c r="U206" s="12" t="s">
        <v>161</v>
      </c>
      <c r="V206" s="23" t="s">
        <v>1376</v>
      </c>
      <c r="W206" s="23" t="s">
        <v>1377</v>
      </c>
      <c r="X206" s="12" t="s">
        <v>50</v>
      </c>
      <c r="Y206" s="12" t="s">
        <v>50</v>
      </c>
      <c r="Z206" s="12" t="s">
        <v>58</v>
      </c>
      <c r="AA206" s="22">
        <v>45448</v>
      </c>
      <c r="AB206" s="35" t="s">
        <v>1365</v>
      </c>
      <c r="AC206" s="12">
        <v>0</v>
      </c>
      <c r="AD206" s="12">
        <v>0</v>
      </c>
      <c r="AE206" s="12">
        <v>0</v>
      </c>
      <c r="AF206" s="12">
        <v>0</v>
      </c>
      <c r="AG206" s="12">
        <v>0</v>
      </c>
      <c r="AH206" s="12">
        <v>0</v>
      </c>
      <c r="AI206" s="12">
        <v>0</v>
      </c>
    </row>
    <row r="207" s="1" customFormat="1" ht="409" customHeight="1" spans="1:35">
      <c r="A207" s="14" t="s">
        <v>86</v>
      </c>
      <c r="B207" s="14" t="s">
        <v>1357</v>
      </c>
      <c r="C207" s="14" t="s">
        <v>39</v>
      </c>
      <c r="D207" s="14" t="s">
        <v>40</v>
      </c>
      <c r="E207" s="14" t="s">
        <v>165</v>
      </c>
      <c r="F207" s="14" t="s">
        <v>1378</v>
      </c>
      <c r="G207" s="14" t="s">
        <v>1379</v>
      </c>
      <c r="H207" s="14" t="s">
        <v>1380</v>
      </c>
      <c r="I207" s="14" t="s">
        <v>1381</v>
      </c>
      <c r="J207" s="14" t="s">
        <v>1382</v>
      </c>
      <c r="K207" s="12" t="s">
        <v>233</v>
      </c>
      <c r="L207" s="12" t="s">
        <v>80</v>
      </c>
      <c r="M207" s="12" t="s">
        <v>50</v>
      </c>
      <c r="N207" s="12" t="s">
        <v>50</v>
      </c>
      <c r="O207" s="12" t="s">
        <v>58</v>
      </c>
      <c r="P207" s="12" t="s">
        <v>50</v>
      </c>
      <c r="Q207" s="19" t="s">
        <v>94</v>
      </c>
      <c r="R207" s="22" t="s">
        <v>1383</v>
      </c>
      <c r="S207" s="19" t="s">
        <v>160</v>
      </c>
      <c r="T207" s="19" t="s">
        <v>54</v>
      </c>
      <c r="U207" s="12" t="s">
        <v>55</v>
      </c>
      <c r="V207" s="81" t="s">
        <v>1384</v>
      </c>
      <c r="W207" s="81" t="s">
        <v>1385</v>
      </c>
      <c r="X207" s="12" t="s">
        <v>50</v>
      </c>
      <c r="Y207" s="12" t="s">
        <v>50</v>
      </c>
      <c r="Z207" s="12" t="s">
        <v>58</v>
      </c>
      <c r="AA207" s="22">
        <v>45448</v>
      </c>
      <c r="AB207" s="35" t="s">
        <v>1365</v>
      </c>
      <c r="AC207" s="19">
        <v>0</v>
      </c>
      <c r="AD207" s="19">
        <v>0</v>
      </c>
      <c r="AE207" s="19">
        <v>0</v>
      </c>
      <c r="AF207" s="19">
        <v>0</v>
      </c>
      <c r="AG207" s="19">
        <v>0</v>
      </c>
      <c r="AH207" s="19">
        <v>0</v>
      </c>
      <c r="AI207" s="19">
        <v>0</v>
      </c>
    </row>
    <row r="208" s="1" customFormat="1" ht="216" spans="1:35">
      <c r="A208" s="14" t="s">
        <v>98</v>
      </c>
      <c r="B208" s="14" t="s">
        <v>1357</v>
      </c>
      <c r="C208" s="14" t="s">
        <v>39</v>
      </c>
      <c r="D208" s="14" t="s">
        <v>40</v>
      </c>
      <c r="E208" s="14" t="s">
        <v>154</v>
      </c>
      <c r="F208" s="14" t="s">
        <v>1386</v>
      </c>
      <c r="G208" s="14" t="s">
        <v>1387</v>
      </c>
      <c r="H208" s="14" t="s">
        <v>1388</v>
      </c>
      <c r="I208" s="14" t="s">
        <v>1389</v>
      </c>
      <c r="J208" s="14" t="s">
        <v>1390</v>
      </c>
      <c r="K208" s="12" t="s">
        <v>67</v>
      </c>
      <c r="L208" s="12" t="s">
        <v>68</v>
      </c>
      <c r="M208" s="12" t="s">
        <v>50</v>
      </c>
      <c r="N208" s="12" t="s">
        <v>50</v>
      </c>
      <c r="O208" s="12" t="s">
        <v>51</v>
      </c>
      <c r="P208" s="12" t="s">
        <v>50</v>
      </c>
      <c r="Q208" s="12" t="s">
        <v>81</v>
      </c>
      <c r="R208" s="22" t="s">
        <v>50</v>
      </c>
      <c r="S208" s="12" t="s">
        <v>53</v>
      </c>
      <c r="T208" s="12" t="s">
        <v>54</v>
      </c>
      <c r="U208" s="12" t="s">
        <v>55</v>
      </c>
      <c r="V208" s="23" t="s">
        <v>1391</v>
      </c>
      <c r="W208" s="14" t="s">
        <v>1392</v>
      </c>
      <c r="X208" s="12" t="s">
        <v>50</v>
      </c>
      <c r="Y208" s="12" t="s">
        <v>50</v>
      </c>
      <c r="Z208" s="12" t="s">
        <v>58</v>
      </c>
      <c r="AA208" s="22">
        <v>45448</v>
      </c>
      <c r="AB208" s="35" t="s">
        <v>1365</v>
      </c>
      <c r="AC208" s="12">
        <v>1</v>
      </c>
      <c r="AD208" s="12">
        <v>0</v>
      </c>
      <c r="AE208" s="12">
        <v>0</v>
      </c>
      <c r="AF208" s="12">
        <v>0</v>
      </c>
      <c r="AG208" s="12">
        <v>0</v>
      </c>
      <c r="AH208" s="12">
        <v>0</v>
      </c>
      <c r="AI208" s="12">
        <v>0</v>
      </c>
    </row>
    <row r="209" s="1" customFormat="1" ht="149" customHeight="1" spans="1:35">
      <c r="A209" s="14" t="s">
        <v>106</v>
      </c>
      <c r="B209" s="14" t="s">
        <v>1357</v>
      </c>
      <c r="C209" s="14" t="s">
        <v>39</v>
      </c>
      <c r="D209" s="14" t="s">
        <v>40</v>
      </c>
      <c r="E209" s="14" t="s">
        <v>253</v>
      </c>
      <c r="F209" s="14" t="s">
        <v>1393</v>
      </c>
      <c r="G209" s="14" t="s">
        <v>1394</v>
      </c>
      <c r="H209" s="14" t="s">
        <v>1395</v>
      </c>
      <c r="I209" s="14" t="s">
        <v>1396</v>
      </c>
      <c r="J209" s="14" t="s">
        <v>1397</v>
      </c>
      <c r="K209" s="12" t="s">
        <v>67</v>
      </c>
      <c r="L209" s="12" t="s">
        <v>93</v>
      </c>
      <c r="M209" s="12" t="s">
        <v>50</v>
      </c>
      <c r="N209" s="12" t="s">
        <v>50</v>
      </c>
      <c r="O209" s="12" t="s">
        <v>51</v>
      </c>
      <c r="P209" s="12" t="s">
        <v>50</v>
      </c>
      <c r="Q209" s="12" t="s">
        <v>94</v>
      </c>
      <c r="R209" s="22" t="s">
        <v>1398</v>
      </c>
      <c r="S209" s="12" t="s">
        <v>53</v>
      </c>
      <c r="T209" s="12" t="s">
        <v>70</v>
      </c>
      <c r="U209" s="12" t="s">
        <v>55</v>
      </c>
      <c r="V209" s="14" t="s">
        <v>1399</v>
      </c>
      <c r="W209" s="14" t="s">
        <v>1400</v>
      </c>
      <c r="X209" s="12" t="s">
        <v>50</v>
      </c>
      <c r="Y209" s="12" t="s">
        <v>50</v>
      </c>
      <c r="Z209" s="12" t="s">
        <v>58</v>
      </c>
      <c r="AA209" s="22">
        <v>45448</v>
      </c>
      <c r="AB209" s="35" t="s">
        <v>1365</v>
      </c>
      <c r="AC209" s="12">
        <v>1</v>
      </c>
      <c r="AD209" s="12">
        <v>0</v>
      </c>
      <c r="AE209" s="12">
        <v>0</v>
      </c>
      <c r="AF209" s="12">
        <v>0</v>
      </c>
      <c r="AG209" s="12">
        <v>0</v>
      </c>
      <c r="AH209" s="12">
        <v>0</v>
      </c>
      <c r="AI209" s="12">
        <v>0</v>
      </c>
    </row>
    <row r="210" s="1" customFormat="1" ht="150" customHeight="1" spans="1:35">
      <c r="A210" s="14" t="s">
        <v>112</v>
      </c>
      <c r="B210" s="14" t="s">
        <v>1357</v>
      </c>
      <c r="C210" s="14" t="s">
        <v>39</v>
      </c>
      <c r="D210" s="14" t="s">
        <v>40</v>
      </c>
      <c r="E210" s="14" t="s">
        <v>61</v>
      </c>
      <c r="F210" s="14" t="s">
        <v>1401</v>
      </c>
      <c r="G210" s="14" t="s">
        <v>1402</v>
      </c>
      <c r="H210" s="14" t="s">
        <v>1403</v>
      </c>
      <c r="I210" s="14" t="s">
        <v>1404</v>
      </c>
      <c r="J210" s="14" t="s">
        <v>1405</v>
      </c>
      <c r="K210" s="12" t="s">
        <v>79</v>
      </c>
      <c r="L210" s="12" t="s">
        <v>161</v>
      </c>
      <c r="M210" s="12" t="s">
        <v>50</v>
      </c>
      <c r="N210" s="12" t="s">
        <v>50</v>
      </c>
      <c r="O210" s="12" t="s">
        <v>51</v>
      </c>
      <c r="P210" s="12" t="s">
        <v>50</v>
      </c>
      <c r="Q210" s="50" t="s">
        <v>52</v>
      </c>
      <c r="R210" s="22" t="s">
        <v>50</v>
      </c>
      <c r="S210" s="50" t="s">
        <v>69</v>
      </c>
      <c r="T210" s="50" t="s">
        <v>95</v>
      </c>
      <c r="U210" s="50" t="s">
        <v>161</v>
      </c>
      <c r="V210" s="27" t="s">
        <v>1406</v>
      </c>
      <c r="W210" s="27" t="s">
        <v>1407</v>
      </c>
      <c r="X210" s="12" t="s">
        <v>50</v>
      </c>
      <c r="Y210" s="12" t="s">
        <v>50</v>
      </c>
      <c r="Z210" s="12" t="s">
        <v>58</v>
      </c>
      <c r="AA210" s="22">
        <v>45448</v>
      </c>
      <c r="AB210" s="35" t="s">
        <v>1365</v>
      </c>
      <c r="AC210" s="12">
        <v>0</v>
      </c>
      <c r="AD210" s="12">
        <v>0</v>
      </c>
      <c r="AE210" s="12">
        <v>0</v>
      </c>
      <c r="AF210" s="12">
        <v>0</v>
      </c>
      <c r="AG210" s="12">
        <v>0</v>
      </c>
      <c r="AH210" s="12">
        <v>0</v>
      </c>
      <c r="AI210" s="12">
        <v>0</v>
      </c>
    </row>
    <row r="211" s="1" customFormat="1" ht="148.5" spans="1:35">
      <c r="A211" s="14" t="s">
        <v>119</v>
      </c>
      <c r="B211" s="14" t="s">
        <v>1357</v>
      </c>
      <c r="C211" s="14" t="s">
        <v>39</v>
      </c>
      <c r="D211" s="14" t="s">
        <v>40</v>
      </c>
      <c r="E211" s="14" t="s">
        <v>187</v>
      </c>
      <c r="F211" s="14" t="s">
        <v>1408</v>
      </c>
      <c r="G211" s="14" t="s">
        <v>1409</v>
      </c>
      <c r="H211" s="14" t="s">
        <v>1410</v>
      </c>
      <c r="I211" s="14" t="s">
        <v>1411</v>
      </c>
      <c r="J211" s="14" t="s">
        <v>1412</v>
      </c>
      <c r="K211" s="12" t="s">
        <v>233</v>
      </c>
      <c r="L211" s="12" t="s">
        <v>80</v>
      </c>
      <c r="M211" s="12" t="s">
        <v>50</v>
      </c>
      <c r="N211" s="12" t="s">
        <v>50</v>
      </c>
      <c r="O211" s="12" t="s">
        <v>51</v>
      </c>
      <c r="P211" s="12" t="s">
        <v>50</v>
      </c>
      <c r="Q211" s="29" t="s">
        <v>94</v>
      </c>
      <c r="R211" s="22">
        <v>45475</v>
      </c>
      <c r="S211" s="12" t="s">
        <v>53</v>
      </c>
      <c r="T211" s="12" t="s">
        <v>54</v>
      </c>
      <c r="U211" s="12" t="s">
        <v>358</v>
      </c>
      <c r="V211" s="23" t="s">
        <v>1413</v>
      </c>
      <c r="W211" s="23" t="s">
        <v>1414</v>
      </c>
      <c r="X211" s="12" t="s">
        <v>50</v>
      </c>
      <c r="Y211" s="12" t="s">
        <v>50</v>
      </c>
      <c r="Z211" s="12" t="s">
        <v>58</v>
      </c>
      <c r="AA211" s="22">
        <v>45448</v>
      </c>
      <c r="AB211" s="35" t="s">
        <v>1365</v>
      </c>
      <c r="AC211" s="12">
        <v>0</v>
      </c>
      <c r="AD211" s="12">
        <v>0</v>
      </c>
      <c r="AE211" s="12">
        <v>0</v>
      </c>
      <c r="AF211" s="12">
        <v>0</v>
      </c>
      <c r="AG211" s="12">
        <v>0</v>
      </c>
      <c r="AH211" s="12">
        <v>0</v>
      </c>
      <c r="AI211" s="12">
        <v>0</v>
      </c>
    </row>
    <row r="212" s="1" customFormat="1" ht="299" customHeight="1" spans="1:35">
      <c r="A212" s="14" t="s">
        <v>204</v>
      </c>
      <c r="B212" s="14" t="s">
        <v>1357</v>
      </c>
      <c r="C212" s="14" t="s">
        <v>39</v>
      </c>
      <c r="D212" s="14" t="s">
        <v>40</v>
      </c>
      <c r="E212" s="14" t="s">
        <v>61</v>
      </c>
      <c r="F212" s="14" t="s">
        <v>1415</v>
      </c>
      <c r="G212" s="14" t="s">
        <v>1350</v>
      </c>
      <c r="H212" s="14" t="s">
        <v>1416</v>
      </c>
      <c r="I212" s="14" t="s">
        <v>1411</v>
      </c>
      <c r="J212" s="14" t="s">
        <v>1417</v>
      </c>
      <c r="K212" s="12" t="s">
        <v>414</v>
      </c>
      <c r="L212" s="12" t="s">
        <v>161</v>
      </c>
      <c r="M212" s="12" t="s">
        <v>1351</v>
      </c>
      <c r="N212" s="12" t="s">
        <v>50</v>
      </c>
      <c r="O212" s="12" t="s">
        <v>51</v>
      </c>
      <c r="P212" s="12" t="s">
        <v>50</v>
      </c>
      <c r="Q212" s="70" t="s">
        <v>94</v>
      </c>
      <c r="R212" s="22">
        <v>45614</v>
      </c>
      <c r="S212" s="49" t="s">
        <v>53</v>
      </c>
      <c r="T212" s="49" t="s">
        <v>54</v>
      </c>
      <c r="U212" s="50" t="s">
        <v>55</v>
      </c>
      <c r="V212" s="75" t="s">
        <v>1418</v>
      </c>
      <c r="W212" s="75" t="s">
        <v>1227</v>
      </c>
      <c r="X212" s="12" t="s">
        <v>50</v>
      </c>
      <c r="Y212" s="12" t="s">
        <v>50</v>
      </c>
      <c r="Z212" s="12" t="s">
        <v>58</v>
      </c>
      <c r="AA212" s="22">
        <v>45448</v>
      </c>
      <c r="AB212" s="35" t="s">
        <v>1365</v>
      </c>
      <c r="AC212" s="12">
        <v>0</v>
      </c>
      <c r="AD212" s="12">
        <v>0</v>
      </c>
      <c r="AE212" s="12">
        <v>0</v>
      </c>
      <c r="AF212" s="12">
        <v>0</v>
      </c>
      <c r="AG212" s="12">
        <v>0</v>
      </c>
      <c r="AH212" s="12">
        <v>0</v>
      </c>
      <c r="AI212" s="12">
        <v>0</v>
      </c>
    </row>
    <row r="213" s="1" customFormat="1" ht="409.5" spans="1:35">
      <c r="A213" s="14" t="s">
        <v>210</v>
      </c>
      <c r="B213" s="14" t="s">
        <v>1357</v>
      </c>
      <c r="C213" s="14" t="s">
        <v>39</v>
      </c>
      <c r="D213" s="14" t="s">
        <v>40</v>
      </c>
      <c r="E213" s="14" t="s">
        <v>61</v>
      </c>
      <c r="F213" s="14" t="s">
        <v>1419</v>
      </c>
      <c r="G213" s="14" t="s">
        <v>1420</v>
      </c>
      <c r="H213" s="14" t="s">
        <v>1421</v>
      </c>
      <c r="I213" s="14" t="s">
        <v>1422</v>
      </c>
      <c r="J213" s="14" t="s">
        <v>1423</v>
      </c>
      <c r="K213" s="12" t="s">
        <v>47</v>
      </c>
      <c r="L213" s="12" t="s">
        <v>178</v>
      </c>
      <c r="M213" s="12" t="s">
        <v>50</v>
      </c>
      <c r="N213" s="12" t="s">
        <v>50</v>
      </c>
      <c r="O213" s="12" t="s">
        <v>51</v>
      </c>
      <c r="P213" s="12" t="s">
        <v>50</v>
      </c>
      <c r="Q213" s="12" t="s">
        <v>81</v>
      </c>
      <c r="R213" s="22" t="s">
        <v>50</v>
      </c>
      <c r="S213" s="50" t="s">
        <v>53</v>
      </c>
      <c r="T213" s="50" t="s">
        <v>54</v>
      </c>
      <c r="U213" s="50" t="s">
        <v>55</v>
      </c>
      <c r="V213" s="23" t="s">
        <v>1424</v>
      </c>
      <c r="W213" s="82" t="s">
        <v>1425</v>
      </c>
      <c r="X213" s="12" t="s">
        <v>50</v>
      </c>
      <c r="Y213" s="12" t="s">
        <v>50</v>
      </c>
      <c r="Z213" s="12" t="s">
        <v>58</v>
      </c>
      <c r="AA213" s="22">
        <v>45448</v>
      </c>
      <c r="AB213" s="35" t="s">
        <v>1365</v>
      </c>
      <c r="AC213" s="12">
        <v>0</v>
      </c>
      <c r="AD213" s="12">
        <v>0</v>
      </c>
      <c r="AE213" s="12">
        <v>0</v>
      </c>
      <c r="AF213" s="12">
        <v>0</v>
      </c>
      <c r="AG213" s="12">
        <v>0</v>
      </c>
      <c r="AH213" s="12">
        <v>0</v>
      </c>
      <c r="AI213" s="12">
        <v>0</v>
      </c>
    </row>
    <row r="214" s="1" customFormat="1" ht="283.5" spans="1:35">
      <c r="A214" s="14" t="s">
        <v>220</v>
      </c>
      <c r="B214" s="14" t="s">
        <v>1357</v>
      </c>
      <c r="C214" s="14" t="s">
        <v>39</v>
      </c>
      <c r="D214" s="14" t="s">
        <v>40</v>
      </c>
      <c r="E214" s="14" t="s">
        <v>61</v>
      </c>
      <c r="F214" s="14" t="s">
        <v>628</v>
      </c>
      <c r="G214" s="14" t="s">
        <v>1426</v>
      </c>
      <c r="H214" s="14" t="s">
        <v>1427</v>
      </c>
      <c r="I214" s="14" t="s">
        <v>1428</v>
      </c>
      <c r="J214" s="14" t="s">
        <v>1429</v>
      </c>
      <c r="K214" s="12" t="s">
        <v>47</v>
      </c>
      <c r="L214" s="12" t="s">
        <v>178</v>
      </c>
      <c r="M214" s="12" t="s">
        <v>50</v>
      </c>
      <c r="N214" s="12" t="s">
        <v>50</v>
      </c>
      <c r="O214" s="12" t="s">
        <v>51</v>
      </c>
      <c r="P214" s="12" t="s">
        <v>50</v>
      </c>
      <c r="Q214" s="50" t="s">
        <v>52</v>
      </c>
      <c r="R214" s="22" t="s">
        <v>50</v>
      </c>
      <c r="S214" s="50" t="s">
        <v>53</v>
      </c>
      <c r="T214" s="50" t="s">
        <v>54</v>
      </c>
      <c r="U214" s="50" t="s">
        <v>55</v>
      </c>
      <c r="V214" s="27" t="s">
        <v>1430</v>
      </c>
      <c r="W214" s="27" t="s">
        <v>1431</v>
      </c>
      <c r="X214" s="12" t="s">
        <v>50</v>
      </c>
      <c r="Y214" s="12" t="s">
        <v>50</v>
      </c>
      <c r="Z214" s="12" t="s">
        <v>58</v>
      </c>
      <c r="AA214" s="22">
        <v>45448</v>
      </c>
      <c r="AB214" s="35" t="s">
        <v>1365</v>
      </c>
      <c r="AC214" s="12">
        <v>0</v>
      </c>
      <c r="AD214" s="12">
        <v>0</v>
      </c>
      <c r="AE214" s="12">
        <v>0</v>
      </c>
      <c r="AF214" s="12">
        <v>0</v>
      </c>
      <c r="AG214" s="12">
        <v>0</v>
      </c>
      <c r="AH214" s="12">
        <v>0</v>
      </c>
      <c r="AI214" s="12">
        <v>0</v>
      </c>
    </row>
    <row r="215" s="1" customFormat="1" ht="148.5" spans="1:35">
      <c r="A215" s="14" t="s">
        <v>227</v>
      </c>
      <c r="B215" s="14" t="s">
        <v>1357</v>
      </c>
      <c r="C215" s="14" t="s">
        <v>39</v>
      </c>
      <c r="D215" s="14" t="s">
        <v>40</v>
      </c>
      <c r="E215" s="14" t="s">
        <v>74</v>
      </c>
      <c r="F215" s="14" t="s">
        <v>914</v>
      </c>
      <c r="G215" s="14" t="s">
        <v>1432</v>
      </c>
      <c r="H215" s="14" t="s">
        <v>1433</v>
      </c>
      <c r="I215" s="14" t="s">
        <v>1434</v>
      </c>
      <c r="J215" s="14" t="s">
        <v>1435</v>
      </c>
      <c r="K215" s="12" t="s">
        <v>47</v>
      </c>
      <c r="L215" s="12" t="s">
        <v>1436</v>
      </c>
      <c r="M215" s="12" t="s">
        <v>50</v>
      </c>
      <c r="N215" s="12" t="s">
        <v>50</v>
      </c>
      <c r="O215" s="12" t="s">
        <v>51</v>
      </c>
      <c r="P215" s="12" t="s">
        <v>50</v>
      </c>
      <c r="Q215" s="12" t="s">
        <v>94</v>
      </c>
      <c r="R215" s="22">
        <v>45446</v>
      </c>
      <c r="S215" s="12" t="s">
        <v>69</v>
      </c>
      <c r="T215" s="12" t="s">
        <v>95</v>
      </c>
      <c r="U215" s="12" t="s">
        <v>55</v>
      </c>
      <c r="V215" s="23" t="s">
        <v>1437</v>
      </c>
      <c r="W215" s="23" t="s">
        <v>1438</v>
      </c>
      <c r="X215" s="12" t="s">
        <v>50</v>
      </c>
      <c r="Y215" s="12" t="s">
        <v>50</v>
      </c>
      <c r="Z215" s="12" t="s">
        <v>58</v>
      </c>
      <c r="AA215" s="22">
        <v>45448</v>
      </c>
      <c r="AB215" s="35" t="s">
        <v>1365</v>
      </c>
      <c r="AC215" s="12">
        <v>0</v>
      </c>
      <c r="AD215" s="12">
        <v>0</v>
      </c>
      <c r="AE215" s="12">
        <v>0</v>
      </c>
      <c r="AF215" s="12">
        <v>0</v>
      </c>
      <c r="AG215" s="12">
        <v>0</v>
      </c>
      <c r="AH215" s="12">
        <v>0</v>
      </c>
      <c r="AI215" s="12">
        <v>0</v>
      </c>
    </row>
    <row r="216" s="1" customFormat="1" ht="148.5" spans="1:35">
      <c r="A216" s="14" t="s">
        <v>237</v>
      </c>
      <c r="B216" s="14" t="s">
        <v>1357</v>
      </c>
      <c r="C216" s="14" t="s">
        <v>39</v>
      </c>
      <c r="D216" s="14" t="s">
        <v>40</v>
      </c>
      <c r="E216" s="14" t="s">
        <v>187</v>
      </c>
      <c r="F216" s="14" t="s">
        <v>1439</v>
      </c>
      <c r="G216" s="14" t="s">
        <v>1440</v>
      </c>
      <c r="H216" s="14" t="s">
        <v>1441</v>
      </c>
      <c r="I216" s="14" t="s">
        <v>1411</v>
      </c>
      <c r="J216" s="14" t="s">
        <v>1442</v>
      </c>
      <c r="K216" s="12" t="s">
        <v>92</v>
      </c>
      <c r="L216" s="12" t="s">
        <v>216</v>
      </c>
      <c r="M216" s="12" t="s">
        <v>50</v>
      </c>
      <c r="N216" s="12" t="s">
        <v>50</v>
      </c>
      <c r="O216" s="12" t="s">
        <v>51</v>
      </c>
      <c r="P216" s="12" t="s">
        <v>50</v>
      </c>
      <c r="Q216" s="29" t="s">
        <v>94</v>
      </c>
      <c r="R216" s="22">
        <v>45478</v>
      </c>
      <c r="S216" s="12" t="s">
        <v>69</v>
      </c>
      <c r="T216" s="12" t="s">
        <v>54</v>
      </c>
      <c r="U216" s="12" t="s">
        <v>161</v>
      </c>
      <c r="V216" s="83" t="s">
        <v>1443</v>
      </c>
      <c r="W216" s="23" t="s">
        <v>1444</v>
      </c>
      <c r="X216" s="12" t="s">
        <v>50</v>
      </c>
      <c r="Y216" s="12" t="s">
        <v>50</v>
      </c>
      <c r="Z216" s="12" t="s">
        <v>58</v>
      </c>
      <c r="AA216" s="22">
        <v>45448</v>
      </c>
      <c r="AB216" s="35" t="s">
        <v>1365</v>
      </c>
      <c r="AC216" s="12">
        <v>0</v>
      </c>
      <c r="AD216" s="12">
        <v>0</v>
      </c>
      <c r="AE216" s="12">
        <v>0</v>
      </c>
      <c r="AF216" s="12">
        <v>0</v>
      </c>
      <c r="AG216" s="12">
        <v>0</v>
      </c>
      <c r="AH216" s="12">
        <v>0</v>
      </c>
      <c r="AI216" s="12">
        <v>0</v>
      </c>
    </row>
    <row r="217" s="1" customFormat="1" ht="148.5" spans="1:35">
      <c r="A217" s="14" t="s">
        <v>244</v>
      </c>
      <c r="B217" s="14" t="s">
        <v>1357</v>
      </c>
      <c r="C217" s="14" t="s">
        <v>39</v>
      </c>
      <c r="D217" s="14" t="s">
        <v>40</v>
      </c>
      <c r="E217" s="14" t="s">
        <v>145</v>
      </c>
      <c r="F217" s="14" t="s">
        <v>1445</v>
      </c>
      <c r="G217" s="14" t="s">
        <v>1446</v>
      </c>
      <c r="H217" s="14" t="s">
        <v>1447</v>
      </c>
      <c r="I217" s="14" t="s">
        <v>1448</v>
      </c>
      <c r="J217" s="14" t="s">
        <v>1449</v>
      </c>
      <c r="K217" s="12" t="s">
        <v>92</v>
      </c>
      <c r="L217" s="12" t="s">
        <v>216</v>
      </c>
      <c r="M217" s="12" t="s">
        <v>50</v>
      </c>
      <c r="N217" s="12" t="s">
        <v>50</v>
      </c>
      <c r="O217" s="12" t="s">
        <v>51</v>
      </c>
      <c r="P217" s="12" t="s">
        <v>50</v>
      </c>
      <c r="Q217" s="12" t="s">
        <v>94</v>
      </c>
      <c r="R217" s="22">
        <v>45444</v>
      </c>
      <c r="S217" s="12" t="s">
        <v>160</v>
      </c>
      <c r="T217" s="12" t="s">
        <v>54</v>
      </c>
      <c r="U217" s="12" t="s">
        <v>55</v>
      </c>
      <c r="V217" s="47" t="s">
        <v>1450</v>
      </c>
      <c r="W217" s="14" t="s">
        <v>1451</v>
      </c>
      <c r="X217" s="12" t="s">
        <v>50</v>
      </c>
      <c r="Y217" s="12" t="s">
        <v>50</v>
      </c>
      <c r="Z217" s="12" t="s">
        <v>58</v>
      </c>
      <c r="AA217" s="22">
        <v>45448</v>
      </c>
      <c r="AB217" s="35" t="s">
        <v>1365</v>
      </c>
      <c r="AC217" s="12">
        <v>0</v>
      </c>
      <c r="AD217" s="12">
        <v>0</v>
      </c>
      <c r="AE217" s="12">
        <v>0</v>
      </c>
      <c r="AF217" s="12">
        <v>0</v>
      </c>
      <c r="AG217" s="12">
        <v>0</v>
      </c>
      <c r="AH217" s="12">
        <v>0</v>
      </c>
      <c r="AI217" s="12">
        <v>0</v>
      </c>
    </row>
    <row r="218" s="1" customFormat="1" ht="409" customHeight="1" spans="1:35">
      <c r="A218" s="14" t="s">
        <v>252</v>
      </c>
      <c r="B218" s="14" t="s">
        <v>1357</v>
      </c>
      <c r="C218" s="14" t="s">
        <v>39</v>
      </c>
      <c r="D218" s="14" t="s">
        <v>40</v>
      </c>
      <c r="E218" s="14" t="s">
        <v>154</v>
      </c>
      <c r="F218" s="14" t="s">
        <v>1452</v>
      </c>
      <c r="G218" s="14" t="s">
        <v>353</v>
      </c>
      <c r="H218" s="14" t="s">
        <v>1453</v>
      </c>
      <c r="I218" s="14" t="s">
        <v>1454</v>
      </c>
      <c r="J218" s="14" t="s">
        <v>1455</v>
      </c>
      <c r="K218" s="12" t="s">
        <v>47</v>
      </c>
      <c r="L218" s="12" t="s">
        <v>1199</v>
      </c>
      <c r="M218" s="12" t="s">
        <v>354</v>
      </c>
      <c r="N218" s="12" t="s">
        <v>50</v>
      </c>
      <c r="O218" s="12" t="s">
        <v>58</v>
      </c>
      <c r="P218" s="12" t="s">
        <v>50</v>
      </c>
      <c r="Q218" s="12" t="s">
        <v>81</v>
      </c>
      <c r="R218" s="22" t="s">
        <v>50</v>
      </c>
      <c r="S218" s="12" t="s">
        <v>53</v>
      </c>
      <c r="T218" s="12" t="s">
        <v>54</v>
      </c>
      <c r="U218" s="12" t="s">
        <v>358</v>
      </c>
      <c r="V218" s="23" t="s">
        <v>1456</v>
      </c>
      <c r="W218" s="14" t="s">
        <v>1457</v>
      </c>
      <c r="X218" s="12" t="s">
        <v>50</v>
      </c>
      <c r="Y218" s="12" t="s">
        <v>50</v>
      </c>
      <c r="Z218" s="12" t="s">
        <v>58</v>
      </c>
      <c r="AA218" s="22">
        <v>45448</v>
      </c>
      <c r="AB218" s="35" t="s">
        <v>1365</v>
      </c>
      <c r="AC218" s="12">
        <v>2</v>
      </c>
      <c r="AD218" s="12">
        <v>0</v>
      </c>
      <c r="AE218" s="12">
        <v>0</v>
      </c>
      <c r="AF218" s="12">
        <v>0</v>
      </c>
      <c r="AG218" s="12">
        <v>0</v>
      </c>
      <c r="AH218" s="12">
        <v>0</v>
      </c>
      <c r="AI218" s="12">
        <v>0</v>
      </c>
    </row>
    <row r="219" s="1" customFormat="1" ht="229.5" spans="1:35">
      <c r="A219" s="14" t="s">
        <v>264</v>
      </c>
      <c r="B219" s="14" t="s">
        <v>1357</v>
      </c>
      <c r="C219" s="14" t="s">
        <v>39</v>
      </c>
      <c r="D219" s="14" t="s">
        <v>40</v>
      </c>
      <c r="E219" s="14" t="s">
        <v>253</v>
      </c>
      <c r="F219" s="14" t="s">
        <v>1458</v>
      </c>
      <c r="G219" s="14" t="s">
        <v>1459</v>
      </c>
      <c r="H219" s="14" t="s">
        <v>1460</v>
      </c>
      <c r="I219" s="14" t="s">
        <v>1461</v>
      </c>
      <c r="J219" s="14" t="s">
        <v>1462</v>
      </c>
      <c r="K219" s="12" t="s">
        <v>67</v>
      </c>
      <c r="L219" s="12" t="s">
        <v>178</v>
      </c>
      <c r="M219" s="12" t="s">
        <v>50</v>
      </c>
      <c r="N219" s="12" t="s">
        <v>50</v>
      </c>
      <c r="O219" s="12" t="s">
        <v>51</v>
      </c>
      <c r="P219" s="12" t="s">
        <v>50</v>
      </c>
      <c r="Q219" s="12" t="s">
        <v>94</v>
      </c>
      <c r="R219" s="22" t="s">
        <v>1463</v>
      </c>
      <c r="S219" s="12" t="s">
        <v>53</v>
      </c>
      <c r="T219" s="12" t="s">
        <v>54</v>
      </c>
      <c r="U219" s="12" t="s">
        <v>55</v>
      </c>
      <c r="V219" s="14" t="s">
        <v>1464</v>
      </c>
      <c r="W219" s="14" t="s">
        <v>1465</v>
      </c>
      <c r="X219" s="12" t="s">
        <v>50</v>
      </c>
      <c r="Y219" s="12" t="s">
        <v>50</v>
      </c>
      <c r="Z219" s="12" t="s">
        <v>58</v>
      </c>
      <c r="AA219" s="22">
        <v>45448</v>
      </c>
      <c r="AB219" s="35" t="s">
        <v>1365</v>
      </c>
      <c r="AC219" s="12">
        <v>1</v>
      </c>
      <c r="AD219" s="12">
        <v>0</v>
      </c>
      <c r="AE219" s="12">
        <v>0</v>
      </c>
      <c r="AF219" s="12">
        <v>0</v>
      </c>
      <c r="AG219" s="12">
        <v>0</v>
      </c>
      <c r="AH219" s="12">
        <v>0</v>
      </c>
      <c r="AI219" s="12">
        <v>1</v>
      </c>
    </row>
    <row r="220" s="1" customFormat="1" ht="18.75" spans="1:35">
      <c r="A220" s="60" t="s">
        <v>1466</v>
      </c>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row>
    <row r="221" s="1" customFormat="1" ht="24.75" spans="1:35">
      <c r="A221" s="40" t="s">
        <v>2</v>
      </c>
      <c r="B221" s="40" t="s">
        <v>3</v>
      </c>
      <c r="C221" s="40" t="s">
        <v>4</v>
      </c>
      <c r="D221" s="40" t="s">
        <v>5</v>
      </c>
      <c r="E221" s="40" t="s">
        <v>6</v>
      </c>
      <c r="F221" s="40" t="s">
        <v>7</v>
      </c>
      <c r="G221" s="40" t="s">
        <v>8</v>
      </c>
      <c r="H221" s="40" t="s">
        <v>9</v>
      </c>
      <c r="I221" s="40" t="s">
        <v>10</v>
      </c>
      <c r="J221" s="40" t="s">
        <v>11</v>
      </c>
      <c r="K221" s="40" t="s">
        <v>12</v>
      </c>
      <c r="L221" s="40" t="s">
        <v>13</v>
      </c>
      <c r="M221" s="39" t="s">
        <v>14</v>
      </c>
      <c r="N221" s="39" t="s">
        <v>15</v>
      </c>
      <c r="O221" s="39" t="s">
        <v>16</v>
      </c>
      <c r="P221" s="39" t="s">
        <v>17</v>
      </c>
      <c r="Q221" s="39" t="s">
        <v>127</v>
      </c>
      <c r="R221" s="39" t="s">
        <v>128</v>
      </c>
      <c r="S221" s="39" t="s">
        <v>129</v>
      </c>
      <c r="T221" s="39" t="s">
        <v>130</v>
      </c>
      <c r="U221" s="40" t="s">
        <v>131</v>
      </c>
      <c r="V221" s="39" t="s">
        <v>132</v>
      </c>
      <c r="W221" s="39" t="s">
        <v>133</v>
      </c>
      <c r="X221" s="39" t="s">
        <v>134</v>
      </c>
      <c r="Y221" s="40" t="s">
        <v>26</v>
      </c>
      <c r="Z221" s="40" t="s">
        <v>135</v>
      </c>
      <c r="AA221" s="39" t="s">
        <v>28</v>
      </c>
      <c r="AB221" s="39" t="s">
        <v>29</v>
      </c>
      <c r="AC221" s="55" t="s">
        <v>30</v>
      </c>
      <c r="AD221" s="55" t="s">
        <v>31</v>
      </c>
      <c r="AE221" s="56" t="s">
        <v>32</v>
      </c>
      <c r="AF221" s="55" t="s">
        <v>33</v>
      </c>
      <c r="AG221" s="55" t="s">
        <v>34</v>
      </c>
      <c r="AH221" s="55" t="s">
        <v>35</v>
      </c>
      <c r="AI221" s="55" t="s">
        <v>36</v>
      </c>
    </row>
    <row r="222" s="1" customFormat="1" ht="148.5" spans="1:35">
      <c r="A222" s="14" t="s">
        <v>37</v>
      </c>
      <c r="B222" s="14" t="s">
        <v>1467</v>
      </c>
      <c r="C222" s="14" t="s">
        <v>39</v>
      </c>
      <c r="D222" s="14" t="s">
        <v>40</v>
      </c>
      <c r="E222" s="14" t="s">
        <v>187</v>
      </c>
      <c r="F222" s="14" t="s">
        <v>187</v>
      </c>
      <c r="G222" s="14" t="s">
        <v>1468</v>
      </c>
      <c r="H222" s="14" t="s">
        <v>1469</v>
      </c>
      <c r="I222" s="14" t="s">
        <v>1470</v>
      </c>
      <c r="J222" s="14" t="s">
        <v>1471</v>
      </c>
      <c r="K222" s="12" t="s">
        <v>92</v>
      </c>
      <c r="L222" s="12" t="s">
        <v>366</v>
      </c>
      <c r="M222" s="12" t="s">
        <v>50</v>
      </c>
      <c r="N222" s="12" t="s">
        <v>50</v>
      </c>
      <c r="O222" s="12" t="s">
        <v>51</v>
      </c>
      <c r="P222" s="12" t="s">
        <v>50</v>
      </c>
      <c r="Q222" s="50" t="s">
        <v>94</v>
      </c>
      <c r="R222" s="22">
        <v>45447</v>
      </c>
      <c r="S222" s="50" t="s">
        <v>160</v>
      </c>
      <c r="T222" s="50" t="s">
        <v>95</v>
      </c>
      <c r="U222" s="50" t="s">
        <v>55</v>
      </c>
      <c r="V222" s="27" t="s">
        <v>1472</v>
      </c>
      <c r="W222" s="27" t="s">
        <v>1473</v>
      </c>
      <c r="X222" s="19" t="s">
        <v>50</v>
      </c>
      <c r="Y222" s="19" t="s">
        <v>50</v>
      </c>
      <c r="Z222" s="19" t="s">
        <v>58</v>
      </c>
      <c r="AA222" s="22">
        <v>45449</v>
      </c>
      <c r="AB222" s="35" t="s">
        <v>1474</v>
      </c>
      <c r="AC222" s="19">
        <v>0</v>
      </c>
      <c r="AD222" s="19">
        <v>0</v>
      </c>
      <c r="AE222" s="19">
        <v>0</v>
      </c>
      <c r="AF222" s="19">
        <v>0</v>
      </c>
      <c r="AG222" s="19">
        <v>0</v>
      </c>
      <c r="AH222" s="19">
        <v>0</v>
      </c>
      <c r="AI222" s="19">
        <v>0</v>
      </c>
    </row>
    <row r="223" s="1" customFormat="1" ht="148.5" spans="1:35">
      <c r="A223" s="14" t="s">
        <v>60</v>
      </c>
      <c r="B223" s="14" t="s">
        <v>1467</v>
      </c>
      <c r="C223" s="14" t="s">
        <v>39</v>
      </c>
      <c r="D223" s="14" t="s">
        <v>40</v>
      </c>
      <c r="E223" s="14" t="s">
        <v>187</v>
      </c>
      <c r="F223" s="14" t="s">
        <v>384</v>
      </c>
      <c r="G223" s="14" t="s">
        <v>1475</v>
      </c>
      <c r="H223" s="14" t="s">
        <v>1476</v>
      </c>
      <c r="I223" s="14" t="s">
        <v>1477</v>
      </c>
      <c r="J223" s="14" t="s">
        <v>1478</v>
      </c>
      <c r="K223" s="12" t="s">
        <v>47</v>
      </c>
      <c r="L223" s="12" t="s">
        <v>1011</v>
      </c>
      <c r="M223" s="12" t="s">
        <v>50</v>
      </c>
      <c r="N223" s="12" t="s">
        <v>50</v>
      </c>
      <c r="O223" s="12" t="s">
        <v>51</v>
      </c>
      <c r="P223" s="12" t="s">
        <v>50</v>
      </c>
      <c r="Q223" s="50" t="s">
        <v>94</v>
      </c>
      <c r="R223" s="22">
        <v>45448</v>
      </c>
      <c r="S223" s="50" t="s">
        <v>53</v>
      </c>
      <c r="T223" s="50" t="s">
        <v>54</v>
      </c>
      <c r="U223" s="50" t="s">
        <v>358</v>
      </c>
      <c r="V223" s="27" t="s">
        <v>1479</v>
      </c>
      <c r="W223" s="27" t="s">
        <v>1480</v>
      </c>
      <c r="X223" s="19" t="s">
        <v>50</v>
      </c>
      <c r="Y223" s="19" t="s">
        <v>1481</v>
      </c>
      <c r="Z223" s="19" t="s">
        <v>58</v>
      </c>
      <c r="AA223" s="22">
        <v>45449</v>
      </c>
      <c r="AB223" s="35" t="s">
        <v>1474</v>
      </c>
      <c r="AC223" s="19">
        <v>0</v>
      </c>
      <c r="AD223" s="19">
        <v>0</v>
      </c>
      <c r="AE223" s="19">
        <v>0</v>
      </c>
      <c r="AF223" s="19">
        <v>0</v>
      </c>
      <c r="AG223" s="19">
        <v>0</v>
      </c>
      <c r="AH223" s="19">
        <v>0</v>
      </c>
      <c r="AI223" s="19">
        <v>0</v>
      </c>
    </row>
    <row r="224" s="1" customFormat="1" ht="159" customHeight="1" spans="1:35">
      <c r="A224" s="14" t="s">
        <v>73</v>
      </c>
      <c r="B224" s="14" t="s">
        <v>1467</v>
      </c>
      <c r="C224" s="14" t="s">
        <v>39</v>
      </c>
      <c r="D224" s="14" t="s">
        <v>40</v>
      </c>
      <c r="E224" s="14" t="s">
        <v>253</v>
      </c>
      <c r="F224" s="14" t="s">
        <v>1482</v>
      </c>
      <c r="G224" s="14" t="s">
        <v>1483</v>
      </c>
      <c r="H224" s="14" t="s">
        <v>1484</v>
      </c>
      <c r="I224" s="14" t="s">
        <v>1485</v>
      </c>
      <c r="J224" s="14" t="s">
        <v>1486</v>
      </c>
      <c r="K224" s="12" t="s">
        <v>341</v>
      </c>
      <c r="L224" s="12" t="s">
        <v>342</v>
      </c>
      <c r="M224" s="12" t="s">
        <v>50</v>
      </c>
      <c r="N224" s="12" t="s">
        <v>50</v>
      </c>
      <c r="O224" s="12" t="s">
        <v>51</v>
      </c>
      <c r="P224" s="12" t="s">
        <v>50</v>
      </c>
      <c r="Q224" s="12" t="s">
        <v>94</v>
      </c>
      <c r="R224" s="22" t="s">
        <v>1487</v>
      </c>
      <c r="S224" s="12" t="s">
        <v>53</v>
      </c>
      <c r="T224" s="12" t="s">
        <v>70</v>
      </c>
      <c r="U224" s="12" t="s">
        <v>55</v>
      </c>
      <c r="V224" s="14" t="s">
        <v>1488</v>
      </c>
      <c r="W224" s="14" t="s">
        <v>1489</v>
      </c>
      <c r="X224" s="12" t="s">
        <v>164</v>
      </c>
      <c r="Y224" s="12" t="s">
        <v>50</v>
      </c>
      <c r="Z224" s="19" t="s">
        <v>58</v>
      </c>
      <c r="AA224" s="22">
        <v>45449</v>
      </c>
      <c r="AB224" s="35" t="s">
        <v>1474</v>
      </c>
      <c r="AC224" s="12">
        <v>1</v>
      </c>
      <c r="AD224" s="12">
        <v>0</v>
      </c>
      <c r="AE224" s="12">
        <v>0</v>
      </c>
      <c r="AF224" s="12">
        <v>0</v>
      </c>
      <c r="AG224" s="12">
        <v>0</v>
      </c>
      <c r="AH224" s="12">
        <v>0</v>
      </c>
      <c r="AI224" s="12">
        <v>0</v>
      </c>
    </row>
    <row r="225" s="1" customFormat="1" ht="256.5" spans="1:35">
      <c r="A225" s="14" t="s">
        <v>86</v>
      </c>
      <c r="B225" s="14" t="s">
        <v>1467</v>
      </c>
      <c r="C225" s="14" t="s">
        <v>39</v>
      </c>
      <c r="D225" s="14" t="s">
        <v>40</v>
      </c>
      <c r="E225" s="14" t="s">
        <v>253</v>
      </c>
      <c r="F225" s="14" t="s">
        <v>431</v>
      </c>
      <c r="G225" s="14" t="s">
        <v>1490</v>
      </c>
      <c r="H225" s="14" t="s">
        <v>1491</v>
      </c>
      <c r="I225" s="14" t="s">
        <v>1492</v>
      </c>
      <c r="J225" s="14" t="s">
        <v>1493</v>
      </c>
      <c r="K225" s="12" t="s">
        <v>864</v>
      </c>
      <c r="L225" s="12" t="s">
        <v>366</v>
      </c>
      <c r="M225" s="12" t="s">
        <v>367</v>
      </c>
      <c r="N225" s="12" t="s">
        <v>50</v>
      </c>
      <c r="O225" s="12" t="s">
        <v>51</v>
      </c>
      <c r="P225" s="12" t="s">
        <v>50</v>
      </c>
      <c r="Q225" s="12" t="s">
        <v>94</v>
      </c>
      <c r="R225" s="22" t="s">
        <v>278</v>
      </c>
      <c r="S225" s="12" t="s">
        <v>53</v>
      </c>
      <c r="T225" s="12" t="s">
        <v>70</v>
      </c>
      <c r="U225" s="12" t="s">
        <v>161</v>
      </c>
      <c r="V225" s="14" t="s">
        <v>1494</v>
      </c>
      <c r="W225" s="14" t="s">
        <v>1495</v>
      </c>
      <c r="X225" s="12" t="s">
        <v>164</v>
      </c>
      <c r="Y225" s="12" t="s">
        <v>50</v>
      </c>
      <c r="Z225" s="19" t="s">
        <v>58</v>
      </c>
      <c r="AA225" s="22">
        <v>45449</v>
      </c>
      <c r="AB225" s="35" t="s">
        <v>1474</v>
      </c>
      <c r="AC225" s="12">
        <v>0</v>
      </c>
      <c r="AD225" s="12">
        <v>0</v>
      </c>
      <c r="AE225" s="12">
        <v>0</v>
      </c>
      <c r="AF225" s="12">
        <v>0</v>
      </c>
      <c r="AG225" s="12">
        <v>0</v>
      </c>
      <c r="AH225" s="12">
        <v>0</v>
      </c>
      <c r="AI225" s="12">
        <v>0</v>
      </c>
    </row>
    <row r="226" s="1" customFormat="1" ht="189" spans="1:35">
      <c r="A226" s="14" t="s">
        <v>98</v>
      </c>
      <c r="B226" s="14" t="s">
        <v>1467</v>
      </c>
      <c r="C226" s="14" t="s">
        <v>39</v>
      </c>
      <c r="D226" s="14" t="s">
        <v>40</v>
      </c>
      <c r="E226" s="14" t="s">
        <v>187</v>
      </c>
      <c r="F226" s="14" t="s">
        <v>776</v>
      </c>
      <c r="G226" s="14" t="s">
        <v>682</v>
      </c>
      <c r="H226" s="14" t="s">
        <v>1496</v>
      </c>
      <c r="I226" s="14" t="s">
        <v>1497</v>
      </c>
      <c r="J226" s="14" t="s">
        <v>1498</v>
      </c>
      <c r="K226" s="12" t="s">
        <v>233</v>
      </c>
      <c r="L226" s="12" t="s">
        <v>80</v>
      </c>
      <c r="M226" s="12" t="s">
        <v>687</v>
      </c>
      <c r="N226" s="12" t="s">
        <v>50</v>
      </c>
      <c r="O226" s="12" t="s">
        <v>51</v>
      </c>
      <c r="P226" s="12" t="s">
        <v>50</v>
      </c>
      <c r="Q226" s="19" t="s">
        <v>52</v>
      </c>
      <c r="R226" s="22" t="s">
        <v>50</v>
      </c>
      <c r="S226" s="50" t="s">
        <v>53</v>
      </c>
      <c r="T226" s="50" t="s">
        <v>54</v>
      </c>
      <c r="U226" s="12" t="s">
        <v>161</v>
      </c>
      <c r="V226" s="14" t="s">
        <v>1499</v>
      </c>
      <c r="W226" s="14" t="s">
        <v>1500</v>
      </c>
      <c r="X226" s="19" t="s">
        <v>50</v>
      </c>
      <c r="Y226" s="19" t="s">
        <v>50</v>
      </c>
      <c r="Z226" s="19" t="s">
        <v>58</v>
      </c>
      <c r="AA226" s="22">
        <v>45449</v>
      </c>
      <c r="AB226" s="35" t="s">
        <v>1474</v>
      </c>
      <c r="AC226" s="19">
        <v>0</v>
      </c>
      <c r="AD226" s="19">
        <v>0</v>
      </c>
      <c r="AE226" s="19">
        <v>0</v>
      </c>
      <c r="AF226" s="19">
        <v>0</v>
      </c>
      <c r="AG226" s="19">
        <v>0</v>
      </c>
      <c r="AH226" s="19">
        <v>0</v>
      </c>
      <c r="AI226" s="19">
        <v>0</v>
      </c>
    </row>
    <row r="227" s="1" customFormat="1" ht="283.5" spans="1:35">
      <c r="A227" s="14" t="s">
        <v>106</v>
      </c>
      <c r="B227" s="14" t="s">
        <v>1467</v>
      </c>
      <c r="C227" s="14" t="s">
        <v>39</v>
      </c>
      <c r="D227" s="14" t="s">
        <v>40</v>
      </c>
      <c r="E227" s="14" t="s">
        <v>74</v>
      </c>
      <c r="F227" s="14" t="s">
        <v>1501</v>
      </c>
      <c r="G227" s="14" t="s">
        <v>1502</v>
      </c>
      <c r="H227" s="14" t="s">
        <v>1503</v>
      </c>
      <c r="I227" s="14" t="s">
        <v>1504</v>
      </c>
      <c r="J227" s="14" t="s">
        <v>1505</v>
      </c>
      <c r="K227" s="12" t="s">
        <v>47</v>
      </c>
      <c r="L227" s="12" t="s">
        <v>1506</v>
      </c>
      <c r="M227" s="12" t="s">
        <v>50</v>
      </c>
      <c r="N227" s="12" t="s">
        <v>50</v>
      </c>
      <c r="O227" s="12" t="s">
        <v>51</v>
      </c>
      <c r="P227" s="12" t="s">
        <v>50</v>
      </c>
      <c r="Q227" s="12" t="s">
        <v>94</v>
      </c>
      <c r="R227" s="22">
        <v>45456</v>
      </c>
      <c r="S227" s="12" t="s">
        <v>53</v>
      </c>
      <c r="T227" s="12" t="s">
        <v>54</v>
      </c>
      <c r="U227" s="12" t="s">
        <v>55</v>
      </c>
      <c r="V227" s="14" t="s">
        <v>1507</v>
      </c>
      <c r="W227" s="14" t="s">
        <v>1508</v>
      </c>
      <c r="X227" s="19" t="s">
        <v>50</v>
      </c>
      <c r="Y227" s="19" t="s">
        <v>50</v>
      </c>
      <c r="Z227" s="19" t="s">
        <v>58</v>
      </c>
      <c r="AA227" s="22">
        <v>45449</v>
      </c>
      <c r="AB227" s="35" t="s">
        <v>1474</v>
      </c>
      <c r="AC227" s="19">
        <v>2</v>
      </c>
      <c r="AD227" s="19">
        <v>0</v>
      </c>
      <c r="AE227" s="19">
        <v>0</v>
      </c>
      <c r="AF227" s="19">
        <v>0</v>
      </c>
      <c r="AG227" s="19">
        <v>0</v>
      </c>
      <c r="AH227" s="19">
        <v>0</v>
      </c>
      <c r="AI227" s="19">
        <v>0</v>
      </c>
    </row>
    <row r="228" s="1" customFormat="1" ht="148.5" spans="1:35">
      <c r="A228" s="14" t="s">
        <v>112</v>
      </c>
      <c r="B228" s="14" t="s">
        <v>1467</v>
      </c>
      <c r="C228" s="14" t="s">
        <v>39</v>
      </c>
      <c r="D228" s="14" t="s">
        <v>40</v>
      </c>
      <c r="E228" s="14" t="s">
        <v>165</v>
      </c>
      <c r="F228" s="14" t="s">
        <v>1509</v>
      </c>
      <c r="G228" s="14" t="s">
        <v>1510</v>
      </c>
      <c r="H228" s="14" t="s">
        <v>1511</v>
      </c>
      <c r="I228" s="14" t="s">
        <v>1512</v>
      </c>
      <c r="J228" s="14" t="s">
        <v>1513</v>
      </c>
      <c r="K228" s="12" t="s">
        <v>47</v>
      </c>
      <c r="L228" s="12" t="s">
        <v>68</v>
      </c>
      <c r="M228" s="12" t="s">
        <v>50</v>
      </c>
      <c r="N228" s="12" t="s">
        <v>50</v>
      </c>
      <c r="O228" s="12" t="s">
        <v>51</v>
      </c>
      <c r="P228" s="12" t="s">
        <v>50</v>
      </c>
      <c r="Q228" s="19" t="s">
        <v>94</v>
      </c>
      <c r="R228" s="22" t="s">
        <v>1383</v>
      </c>
      <c r="S228" s="19" t="s">
        <v>53</v>
      </c>
      <c r="T228" s="19" t="s">
        <v>95</v>
      </c>
      <c r="U228" s="12" t="s">
        <v>55</v>
      </c>
      <c r="V228" s="14" t="s">
        <v>1514</v>
      </c>
      <c r="W228" s="14" t="s">
        <v>1515</v>
      </c>
      <c r="X228" s="19" t="s">
        <v>50</v>
      </c>
      <c r="Y228" s="19" t="s">
        <v>50</v>
      </c>
      <c r="Z228" s="19" t="s">
        <v>58</v>
      </c>
      <c r="AA228" s="22">
        <v>45449</v>
      </c>
      <c r="AB228" s="35" t="s">
        <v>1474</v>
      </c>
      <c r="AC228" s="19">
        <v>0</v>
      </c>
      <c r="AD228" s="19">
        <v>0</v>
      </c>
      <c r="AE228" s="19">
        <v>0</v>
      </c>
      <c r="AF228" s="19">
        <v>0</v>
      </c>
      <c r="AG228" s="19">
        <v>0</v>
      </c>
      <c r="AH228" s="19">
        <v>0</v>
      </c>
      <c r="AI228" s="19">
        <v>0</v>
      </c>
    </row>
    <row r="229" s="1" customFormat="1" ht="409.5" spans="1:35">
      <c r="A229" s="14" t="s">
        <v>119</v>
      </c>
      <c r="B229" s="14" t="s">
        <v>1467</v>
      </c>
      <c r="C229" s="14" t="s">
        <v>39</v>
      </c>
      <c r="D229" s="14" t="s">
        <v>40</v>
      </c>
      <c r="E229" s="14" t="s">
        <v>41</v>
      </c>
      <c r="F229" s="14" t="s">
        <v>762</v>
      </c>
      <c r="G229" s="14" t="s">
        <v>1516</v>
      </c>
      <c r="H229" s="14" t="s">
        <v>1517</v>
      </c>
      <c r="I229" s="14" t="s">
        <v>1518</v>
      </c>
      <c r="J229" s="14" t="s">
        <v>1519</v>
      </c>
      <c r="K229" s="12" t="s">
        <v>233</v>
      </c>
      <c r="L229" s="12" t="s">
        <v>80</v>
      </c>
      <c r="M229" s="12" t="s">
        <v>50</v>
      </c>
      <c r="N229" s="12" t="s">
        <v>50</v>
      </c>
      <c r="O229" s="12" t="s">
        <v>51</v>
      </c>
      <c r="P229" s="12" t="s">
        <v>50</v>
      </c>
      <c r="Q229" s="19" t="s">
        <v>94</v>
      </c>
      <c r="R229" s="22">
        <v>45446</v>
      </c>
      <c r="S229" s="19" t="s">
        <v>160</v>
      </c>
      <c r="T229" s="19" t="s">
        <v>54</v>
      </c>
      <c r="U229" s="12" t="s">
        <v>55</v>
      </c>
      <c r="V229" s="84" t="s">
        <v>1520</v>
      </c>
      <c r="W229" s="14" t="s">
        <v>1521</v>
      </c>
      <c r="X229" s="19" t="s">
        <v>50</v>
      </c>
      <c r="Y229" s="19" t="s">
        <v>50</v>
      </c>
      <c r="Z229" s="19" t="s">
        <v>58</v>
      </c>
      <c r="AA229" s="22">
        <v>45449</v>
      </c>
      <c r="AB229" s="35" t="s">
        <v>1474</v>
      </c>
      <c r="AC229" s="19">
        <v>0</v>
      </c>
      <c r="AD229" s="19">
        <v>0</v>
      </c>
      <c r="AE229" s="19">
        <v>0</v>
      </c>
      <c r="AF229" s="19">
        <v>0</v>
      </c>
      <c r="AG229" s="19">
        <v>0</v>
      </c>
      <c r="AH229" s="19">
        <v>0</v>
      </c>
      <c r="AI229" s="19">
        <v>0</v>
      </c>
    </row>
    <row r="230" s="1" customFormat="1" ht="243" spans="1:35">
      <c r="A230" s="14" t="s">
        <v>204</v>
      </c>
      <c r="B230" s="14" t="s">
        <v>1467</v>
      </c>
      <c r="C230" s="14" t="s">
        <v>39</v>
      </c>
      <c r="D230" s="14" t="s">
        <v>40</v>
      </c>
      <c r="E230" s="14" t="s">
        <v>41</v>
      </c>
      <c r="F230" s="14" t="s">
        <v>1522</v>
      </c>
      <c r="G230" s="14" t="s">
        <v>1523</v>
      </c>
      <c r="H230" s="14" t="s">
        <v>1524</v>
      </c>
      <c r="I230" s="14" t="s">
        <v>1525</v>
      </c>
      <c r="J230" s="14" t="s">
        <v>1526</v>
      </c>
      <c r="K230" s="12" t="s">
        <v>47</v>
      </c>
      <c r="L230" s="12" t="s">
        <v>178</v>
      </c>
      <c r="M230" s="12" t="s">
        <v>267</v>
      </c>
      <c r="N230" s="12" t="s">
        <v>50</v>
      </c>
      <c r="O230" s="12" t="s">
        <v>51</v>
      </c>
      <c r="P230" s="12" t="s">
        <v>50</v>
      </c>
      <c r="Q230" s="19" t="s">
        <v>94</v>
      </c>
      <c r="R230" s="22">
        <v>45446</v>
      </c>
      <c r="S230" s="19" t="s">
        <v>160</v>
      </c>
      <c r="T230" s="19" t="s">
        <v>54</v>
      </c>
      <c r="U230" s="12" t="s">
        <v>55</v>
      </c>
      <c r="V230" s="14" t="s">
        <v>1527</v>
      </c>
      <c r="W230" s="14" t="s">
        <v>1528</v>
      </c>
      <c r="X230" s="19" t="s">
        <v>50</v>
      </c>
      <c r="Y230" s="19" t="s">
        <v>50</v>
      </c>
      <c r="Z230" s="19" t="s">
        <v>58</v>
      </c>
      <c r="AA230" s="22">
        <v>45449</v>
      </c>
      <c r="AB230" s="35" t="s">
        <v>1474</v>
      </c>
      <c r="AC230" s="19">
        <v>0</v>
      </c>
      <c r="AD230" s="19">
        <v>0</v>
      </c>
      <c r="AE230" s="19">
        <v>0</v>
      </c>
      <c r="AF230" s="19">
        <v>0</v>
      </c>
      <c r="AG230" s="19">
        <v>0</v>
      </c>
      <c r="AH230" s="19">
        <v>0</v>
      </c>
      <c r="AI230" s="19">
        <v>0</v>
      </c>
    </row>
    <row r="231" s="1" customFormat="1" ht="148.5" spans="1:35">
      <c r="A231" s="14" t="s">
        <v>210</v>
      </c>
      <c r="B231" s="14" t="s">
        <v>1467</v>
      </c>
      <c r="C231" s="14" t="s">
        <v>39</v>
      </c>
      <c r="D231" s="14" t="s">
        <v>40</v>
      </c>
      <c r="E231" s="14" t="s">
        <v>187</v>
      </c>
      <c r="F231" s="14" t="s">
        <v>1529</v>
      </c>
      <c r="G231" s="14" t="s">
        <v>1530</v>
      </c>
      <c r="H231" s="14" t="s">
        <v>1531</v>
      </c>
      <c r="I231" s="14" t="s">
        <v>1532</v>
      </c>
      <c r="J231" s="14" t="s">
        <v>1533</v>
      </c>
      <c r="K231" s="12" t="s">
        <v>47</v>
      </c>
      <c r="L231" s="12" t="s">
        <v>178</v>
      </c>
      <c r="M231" s="12" t="s">
        <v>50</v>
      </c>
      <c r="N231" s="12" t="s">
        <v>50</v>
      </c>
      <c r="O231" s="12" t="s">
        <v>51</v>
      </c>
      <c r="P231" s="12" t="s">
        <v>50</v>
      </c>
      <c r="Q231" s="50" t="s">
        <v>94</v>
      </c>
      <c r="R231" s="22">
        <v>45448</v>
      </c>
      <c r="S231" s="50" t="s">
        <v>53</v>
      </c>
      <c r="T231" s="50" t="s">
        <v>54</v>
      </c>
      <c r="U231" s="50" t="s">
        <v>358</v>
      </c>
      <c r="V231" s="27" t="s">
        <v>1534</v>
      </c>
      <c r="W231" s="27" t="s">
        <v>1480</v>
      </c>
      <c r="X231" s="19" t="s">
        <v>50</v>
      </c>
      <c r="Y231" s="19" t="s">
        <v>1481</v>
      </c>
      <c r="Z231" s="19" t="s">
        <v>58</v>
      </c>
      <c r="AA231" s="22">
        <v>45449</v>
      </c>
      <c r="AB231" s="35" t="s">
        <v>1474</v>
      </c>
      <c r="AC231" s="19">
        <v>0</v>
      </c>
      <c r="AD231" s="19">
        <v>0</v>
      </c>
      <c r="AE231" s="19">
        <v>0</v>
      </c>
      <c r="AF231" s="19">
        <v>0</v>
      </c>
      <c r="AG231" s="19">
        <v>0</v>
      </c>
      <c r="AH231" s="19">
        <v>0</v>
      </c>
      <c r="AI231" s="19">
        <v>0</v>
      </c>
    </row>
    <row r="232" s="1" customFormat="1" ht="148.5" spans="1:35">
      <c r="A232" s="14" t="s">
        <v>220</v>
      </c>
      <c r="B232" s="14" t="s">
        <v>1467</v>
      </c>
      <c r="C232" s="14" t="s">
        <v>39</v>
      </c>
      <c r="D232" s="14" t="s">
        <v>40</v>
      </c>
      <c r="E232" s="14" t="s">
        <v>41</v>
      </c>
      <c r="F232" s="14" t="s">
        <v>137</v>
      </c>
      <c r="G232" s="14" t="s">
        <v>43</v>
      </c>
      <c r="H232" s="14" t="s">
        <v>1535</v>
      </c>
      <c r="I232" s="14" t="s">
        <v>1536</v>
      </c>
      <c r="J232" s="14" t="s">
        <v>1537</v>
      </c>
      <c r="K232" s="12" t="s">
        <v>47</v>
      </c>
      <c r="L232" s="12" t="s">
        <v>216</v>
      </c>
      <c r="M232" s="12" t="s">
        <v>49</v>
      </c>
      <c r="N232" s="12" t="s">
        <v>50</v>
      </c>
      <c r="O232" s="12" t="s">
        <v>51</v>
      </c>
      <c r="P232" s="12" t="s">
        <v>50</v>
      </c>
      <c r="Q232" s="19" t="s">
        <v>94</v>
      </c>
      <c r="R232" s="22">
        <v>45446</v>
      </c>
      <c r="S232" s="12" t="s">
        <v>160</v>
      </c>
      <c r="T232" s="12" t="s">
        <v>54</v>
      </c>
      <c r="U232" s="12" t="s">
        <v>55</v>
      </c>
      <c r="V232" s="23" t="s">
        <v>1538</v>
      </c>
      <c r="W232" s="23" t="s">
        <v>1539</v>
      </c>
      <c r="X232" s="19" t="s">
        <v>50</v>
      </c>
      <c r="Y232" s="19" t="s">
        <v>50</v>
      </c>
      <c r="Z232" s="19" t="s">
        <v>58</v>
      </c>
      <c r="AA232" s="22">
        <v>45449</v>
      </c>
      <c r="AB232" s="35" t="s">
        <v>1474</v>
      </c>
      <c r="AC232" s="19">
        <v>0</v>
      </c>
      <c r="AD232" s="19">
        <v>0</v>
      </c>
      <c r="AE232" s="19">
        <v>0</v>
      </c>
      <c r="AF232" s="19">
        <v>0</v>
      </c>
      <c r="AG232" s="19">
        <v>0</v>
      </c>
      <c r="AH232" s="19">
        <v>0</v>
      </c>
      <c r="AI232" s="19">
        <v>0</v>
      </c>
    </row>
    <row r="233" s="1" customFormat="1" ht="175.5" spans="1:35">
      <c r="A233" s="14" t="s">
        <v>227</v>
      </c>
      <c r="B233" s="14" t="s">
        <v>1467</v>
      </c>
      <c r="C233" s="14" t="s">
        <v>39</v>
      </c>
      <c r="D233" s="14" t="s">
        <v>40</v>
      </c>
      <c r="E233" s="14" t="s">
        <v>253</v>
      </c>
      <c r="F233" s="14" t="s">
        <v>1540</v>
      </c>
      <c r="G233" s="14" t="s">
        <v>1541</v>
      </c>
      <c r="H233" s="14" t="s">
        <v>1542</v>
      </c>
      <c r="I233" s="14" t="s">
        <v>1543</v>
      </c>
      <c r="J233" s="14" t="s">
        <v>1544</v>
      </c>
      <c r="K233" s="12" t="s">
        <v>341</v>
      </c>
      <c r="L233" s="12" t="s">
        <v>342</v>
      </c>
      <c r="M233" s="12" t="s">
        <v>50</v>
      </c>
      <c r="N233" s="12" t="s">
        <v>50</v>
      </c>
      <c r="O233" s="12" t="s">
        <v>51</v>
      </c>
      <c r="P233" s="12" t="s">
        <v>50</v>
      </c>
      <c r="Q233" s="12" t="s">
        <v>94</v>
      </c>
      <c r="R233" s="22" t="s">
        <v>1463</v>
      </c>
      <c r="S233" s="12" t="s">
        <v>53</v>
      </c>
      <c r="T233" s="12" t="s">
        <v>70</v>
      </c>
      <c r="U233" s="12" t="s">
        <v>55</v>
      </c>
      <c r="V233" s="14" t="s">
        <v>1545</v>
      </c>
      <c r="W233" s="14" t="s">
        <v>1546</v>
      </c>
      <c r="X233" s="12" t="s">
        <v>164</v>
      </c>
      <c r="Y233" s="12" t="s">
        <v>50</v>
      </c>
      <c r="Z233" s="19" t="s">
        <v>58</v>
      </c>
      <c r="AA233" s="22">
        <v>45449</v>
      </c>
      <c r="AB233" s="35" t="s">
        <v>1474</v>
      </c>
      <c r="AC233" s="12">
        <v>0</v>
      </c>
      <c r="AD233" s="12">
        <v>0</v>
      </c>
      <c r="AE233" s="12">
        <v>0</v>
      </c>
      <c r="AF233" s="12">
        <v>0</v>
      </c>
      <c r="AG233" s="12">
        <v>0</v>
      </c>
      <c r="AH233" s="12">
        <v>0</v>
      </c>
      <c r="AI233" s="12">
        <v>0</v>
      </c>
    </row>
    <row r="234" s="1" customFormat="1" ht="148.5" spans="1:35">
      <c r="A234" s="14" t="s">
        <v>237</v>
      </c>
      <c r="B234" s="14" t="s">
        <v>1467</v>
      </c>
      <c r="C234" s="14" t="s">
        <v>39</v>
      </c>
      <c r="D234" s="14" t="s">
        <v>40</v>
      </c>
      <c r="E234" s="14" t="s">
        <v>154</v>
      </c>
      <c r="F234" s="14" t="s">
        <v>851</v>
      </c>
      <c r="G234" s="14" t="s">
        <v>1547</v>
      </c>
      <c r="H234" s="14" t="s">
        <v>1548</v>
      </c>
      <c r="I234" s="14" t="s">
        <v>1549</v>
      </c>
      <c r="J234" s="14" t="s">
        <v>1550</v>
      </c>
      <c r="K234" s="12" t="s">
        <v>92</v>
      </c>
      <c r="L234" s="12" t="s">
        <v>216</v>
      </c>
      <c r="M234" s="12" t="s">
        <v>50</v>
      </c>
      <c r="N234" s="12" t="s">
        <v>50</v>
      </c>
      <c r="O234" s="12" t="s">
        <v>51</v>
      </c>
      <c r="P234" s="12" t="s">
        <v>50</v>
      </c>
      <c r="Q234" s="12" t="s">
        <v>94</v>
      </c>
      <c r="R234" s="22" t="s">
        <v>1551</v>
      </c>
      <c r="S234" s="12" t="s">
        <v>160</v>
      </c>
      <c r="T234" s="12" t="s">
        <v>54</v>
      </c>
      <c r="U234" s="12" t="s">
        <v>161</v>
      </c>
      <c r="V234" s="14" t="s">
        <v>1552</v>
      </c>
      <c r="W234" s="14" t="s">
        <v>1553</v>
      </c>
      <c r="X234" s="12" t="s">
        <v>164</v>
      </c>
      <c r="Y234" s="12" t="s">
        <v>50</v>
      </c>
      <c r="Z234" s="19" t="s">
        <v>58</v>
      </c>
      <c r="AA234" s="22">
        <v>45449</v>
      </c>
      <c r="AB234" s="35" t="s">
        <v>1474</v>
      </c>
      <c r="AC234" s="12">
        <v>0</v>
      </c>
      <c r="AD234" s="12">
        <v>0</v>
      </c>
      <c r="AE234" s="12">
        <v>0</v>
      </c>
      <c r="AF234" s="12">
        <v>0</v>
      </c>
      <c r="AG234" s="12">
        <v>0</v>
      </c>
      <c r="AH234" s="12">
        <v>0</v>
      </c>
      <c r="AI234" s="12">
        <v>0</v>
      </c>
    </row>
    <row r="235" s="1" customFormat="1" ht="148.5" spans="1:35">
      <c r="A235" s="14" t="s">
        <v>244</v>
      </c>
      <c r="B235" s="14" t="s">
        <v>1467</v>
      </c>
      <c r="C235" s="14" t="s">
        <v>39</v>
      </c>
      <c r="D235" s="14" t="s">
        <v>40</v>
      </c>
      <c r="E235" s="14" t="s">
        <v>253</v>
      </c>
      <c r="F235" s="14" t="s">
        <v>1554</v>
      </c>
      <c r="G235" s="14" t="s">
        <v>1555</v>
      </c>
      <c r="H235" s="14" t="s">
        <v>1556</v>
      </c>
      <c r="I235" s="14" t="s">
        <v>1557</v>
      </c>
      <c r="J235" s="14" t="s">
        <v>1558</v>
      </c>
      <c r="K235" s="12" t="s">
        <v>341</v>
      </c>
      <c r="L235" s="12" t="s">
        <v>342</v>
      </c>
      <c r="M235" s="12" t="s">
        <v>50</v>
      </c>
      <c r="N235" s="12" t="s">
        <v>50</v>
      </c>
      <c r="O235" s="12" t="s">
        <v>51</v>
      </c>
      <c r="P235" s="12" t="s">
        <v>50</v>
      </c>
      <c r="Q235" s="12" t="s">
        <v>94</v>
      </c>
      <c r="R235" s="22" t="s">
        <v>1559</v>
      </c>
      <c r="S235" s="12" t="s">
        <v>53</v>
      </c>
      <c r="T235" s="12" t="s">
        <v>70</v>
      </c>
      <c r="U235" s="12" t="s">
        <v>55</v>
      </c>
      <c r="V235" s="14" t="s">
        <v>1560</v>
      </c>
      <c r="W235" s="14" t="s">
        <v>1561</v>
      </c>
      <c r="X235" s="12" t="s">
        <v>164</v>
      </c>
      <c r="Y235" s="12" t="s">
        <v>50</v>
      </c>
      <c r="Z235" s="19" t="s">
        <v>58</v>
      </c>
      <c r="AA235" s="22">
        <v>45449</v>
      </c>
      <c r="AB235" s="35" t="s">
        <v>1474</v>
      </c>
      <c r="AC235" s="12">
        <v>1</v>
      </c>
      <c r="AD235" s="12">
        <v>0</v>
      </c>
      <c r="AE235" s="12">
        <v>0</v>
      </c>
      <c r="AF235" s="12">
        <v>0</v>
      </c>
      <c r="AG235" s="12">
        <v>0</v>
      </c>
      <c r="AH235" s="12">
        <v>0</v>
      </c>
      <c r="AI235" s="12">
        <v>0</v>
      </c>
    </row>
    <row r="236" s="1" customFormat="1" ht="148.5" spans="1:35">
      <c r="A236" s="14" t="s">
        <v>252</v>
      </c>
      <c r="B236" s="14" t="s">
        <v>1467</v>
      </c>
      <c r="C236" s="14" t="s">
        <v>39</v>
      </c>
      <c r="D236" s="14" t="s">
        <v>40</v>
      </c>
      <c r="E236" s="14" t="s">
        <v>61</v>
      </c>
      <c r="F236" s="14" t="s">
        <v>1562</v>
      </c>
      <c r="G236" s="14" t="s">
        <v>1563</v>
      </c>
      <c r="H236" s="14" t="s">
        <v>1564</v>
      </c>
      <c r="I236" s="14" t="s">
        <v>1565</v>
      </c>
      <c r="J236" s="14" t="s">
        <v>1566</v>
      </c>
      <c r="K236" s="12" t="s">
        <v>47</v>
      </c>
      <c r="L236" s="12" t="s">
        <v>216</v>
      </c>
      <c r="M236" s="12" t="s">
        <v>50</v>
      </c>
      <c r="N236" s="12" t="s">
        <v>50</v>
      </c>
      <c r="O236" s="12" t="s">
        <v>51</v>
      </c>
      <c r="P236" s="12" t="s">
        <v>50</v>
      </c>
      <c r="Q236" s="12" t="s">
        <v>52</v>
      </c>
      <c r="R236" s="12" t="s">
        <v>50</v>
      </c>
      <c r="S236" s="12" t="s">
        <v>53</v>
      </c>
      <c r="T236" s="12" t="s">
        <v>54</v>
      </c>
      <c r="U236" s="12" t="s">
        <v>55</v>
      </c>
      <c r="V236" s="85" t="s">
        <v>1567</v>
      </c>
      <c r="W236" s="46" t="s">
        <v>1568</v>
      </c>
      <c r="X236" s="19" t="s">
        <v>50</v>
      </c>
      <c r="Y236" s="19" t="s">
        <v>50</v>
      </c>
      <c r="Z236" s="19" t="s">
        <v>58</v>
      </c>
      <c r="AA236" s="22">
        <v>45449</v>
      </c>
      <c r="AB236" s="35" t="s">
        <v>1474</v>
      </c>
      <c r="AC236" s="50">
        <v>1</v>
      </c>
      <c r="AD236" s="50">
        <v>1</v>
      </c>
      <c r="AE236" s="19">
        <v>0</v>
      </c>
      <c r="AF236" s="19">
        <v>0</v>
      </c>
      <c r="AG236" s="19">
        <v>0</v>
      </c>
      <c r="AH236" s="19">
        <v>0</v>
      </c>
      <c r="AI236" s="19">
        <v>0</v>
      </c>
    </row>
    <row r="237" s="1" customFormat="1" ht="18.75" spans="1:35">
      <c r="A237" s="60" t="s">
        <v>1569</v>
      </c>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0"/>
      <c r="AI237" s="60"/>
    </row>
    <row r="238" s="1" customFormat="1" ht="24.75" spans="1:35">
      <c r="A238" s="16" t="s">
        <v>2</v>
      </c>
      <c r="B238" s="16" t="s">
        <v>3</v>
      </c>
      <c r="C238" s="16" t="s">
        <v>4</v>
      </c>
      <c r="D238" s="16" t="s">
        <v>5</v>
      </c>
      <c r="E238" s="16" t="s">
        <v>6</v>
      </c>
      <c r="F238" s="16" t="s">
        <v>7</v>
      </c>
      <c r="G238" s="16" t="s">
        <v>8</v>
      </c>
      <c r="H238" s="16" t="s">
        <v>9</v>
      </c>
      <c r="I238" s="16" t="s">
        <v>10</v>
      </c>
      <c r="J238" s="16" t="s">
        <v>11</v>
      </c>
      <c r="K238" s="16" t="s">
        <v>12</v>
      </c>
      <c r="L238" s="16" t="s">
        <v>13</v>
      </c>
      <c r="M238" s="16" t="s">
        <v>14</v>
      </c>
      <c r="N238" s="16" t="s">
        <v>15</v>
      </c>
      <c r="O238" s="16" t="s">
        <v>16</v>
      </c>
      <c r="P238" s="16" t="s">
        <v>17</v>
      </c>
      <c r="Q238" s="16" t="s">
        <v>127</v>
      </c>
      <c r="R238" s="16" t="s">
        <v>128</v>
      </c>
      <c r="S238" s="16" t="s">
        <v>129</v>
      </c>
      <c r="T238" s="17" t="s">
        <v>130</v>
      </c>
      <c r="U238" s="16" t="s">
        <v>131</v>
      </c>
      <c r="V238" s="17" t="s">
        <v>132</v>
      </c>
      <c r="W238" s="17" t="s">
        <v>133</v>
      </c>
      <c r="X238" s="17" t="s">
        <v>134</v>
      </c>
      <c r="Y238" s="16" t="s">
        <v>26</v>
      </c>
      <c r="Z238" s="16" t="s">
        <v>135</v>
      </c>
      <c r="AA238" s="17" t="s">
        <v>28</v>
      </c>
      <c r="AB238" s="17" t="s">
        <v>29</v>
      </c>
      <c r="AC238" s="36" t="s">
        <v>30</v>
      </c>
      <c r="AD238" s="36" t="s">
        <v>31</v>
      </c>
      <c r="AE238" s="37" t="s">
        <v>32</v>
      </c>
      <c r="AF238" s="36" t="s">
        <v>33</v>
      </c>
      <c r="AG238" s="36" t="s">
        <v>34</v>
      </c>
      <c r="AH238" s="36" t="s">
        <v>35</v>
      </c>
      <c r="AI238" s="36" t="s">
        <v>36</v>
      </c>
    </row>
    <row r="239" s="1" customFormat="1" ht="148.5" spans="1:35">
      <c r="A239" s="13" t="s">
        <v>37</v>
      </c>
      <c r="B239" s="13" t="s">
        <v>1570</v>
      </c>
      <c r="C239" s="13" t="s">
        <v>39</v>
      </c>
      <c r="D239" s="13" t="s">
        <v>40</v>
      </c>
      <c r="E239" s="13" t="s">
        <v>40</v>
      </c>
      <c r="F239" s="13" t="s">
        <v>298</v>
      </c>
      <c r="G239" s="13" t="s">
        <v>1571</v>
      </c>
      <c r="H239" s="13" t="s">
        <v>1572</v>
      </c>
      <c r="I239" s="13" t="s">
        <v>1573</v>
      </c>
      <c r="J239" s="13" t="s">
        <v>1574</v>
      </c>
      <c r="K239" s="18" t="s">
        <v>303</v>
      </c>
      <c r="L239" s="18" t="s">
        <v>366</v>
      </c>
      <c r="M239" s="18" t="s">
        <v>50</v>
      </c>
      <c r="N239" s="18" t="s">
        <v>50</v>
      </c>
      <c r="O239" s="18" t="s">
        <v>51</v>
      </c>
      <c r="P239" s="18" t="s">
        <v>50</v>
      </c>
      <c r="Q239" s="18" t="s">
        <v>94</v>
      </c>
      <c r="R239" s="22" t="s">
        <v>1575</v>
      </c>
      <c r="S239" s="18" t="s">
        <v>69</v>
      </c>
      <c r="T239" s="18" t="s">
        <v>70</v>
      </c>
      <c r="U239" s="18" t="s">
        <v>55</v>
      </c>
      <c r="V239" s="14" t="s">
        <v>1576</v>
      </c>
      <c r="W239" s="14" t="s">
        <v>1577</v>
      </c>
      <c r="X239" s="31" t="s">
        <v>50</v>
      </c>
      <c r="Y239" s="31" t="s">
        <v>50</v>
      </c>
      <c r="Z239" s="31" t="s">
        <v>58</v>
      </c>
      <c r="AA239" s="90">
        <v>45450</v>
      </c>
      <c r="AB239" s="80" t="s">
        <v>1578</v>
      </c>
      <c r="AC239" s="18">
        <v>0</v>
      </c>
      <c r="AD239" s="18">
        <v>0</v>
      </c>
      <c r="AE239" s="18">
        <v>0</v>
      </c>
      <c r="AF239" s="18">
        <v>0</v>
      </c>
      <c r="AG239" s="18">
        <v>0</v>
      </c>
      <c r="AH239" s="18">
        <v>0</v>
      </c>
      <c r="AI239" s="18">
        <v>0</v>
      </c>
    </row>
    <row r="240" s="1" customFormat="1" ht="175.5" spans="1:35">
      <c r="A240" s="14" t="s">
        <v>60</v>
      </c>
      <c r="B240" s="14" t="s">
        <v>1570</v>
      </c>
      <c r="C240" s="14" t="s">
        <v>39</v>
      </c>
      <c r="D240" s="14" t="s">
        <v>40</v>
      </c>
      <c r="E240" s="14" t="s">
        <v>41</v>
      </c>
      <c r="F240" s="14" t="s">
        <v>1268</v>
      </c>
      <c r="G240" s="14" t="s">
        <v>1579</v>
      </c>
      <c r="H240" s="14" t="s">
        <v>1580</v>
      </c>
      <c r="I240" s="14" t="s">
        <v>1581</v>
      </c>
      <c r="J240" s="14" t="s">
        <v>1582</v>
      </c>
      <c r="K240" s="12" t="s">
        <v>47</v>
      </c>
      <c r="L240" s="12" t="s">
        <v>686</v>
      </c>
      <c r="M240" s="12" t="s">
        <v>50</v>
      </c>
      <c r="N240" s="12" t="s">
        <v>50</v>
      </c>
      <c r="O240" s="12" t="s">
        <v>51</v>
      </c>
      <c r="P240" s="12" t="s">
        <v>50</v>
      </c>
      <c r="Q240" s="19" t="s">
        <v>94</v>
      </c>
      <c r="R240" s="22">
        <v>45488</v>
      </c>
      <c r="S240" s="12" t="s">
        <v>53</v>
      </c>
      <c r="T240" s="19" t="s">
        <v>54</v>
      </c>
      <c r="U240" s="12" t="s">
        <v>55</v>
      </c>
      <c r="V240" s="14" t="s">
        <v>1583</v>
      </c>
      <c r="W240" s="3" t="s">
        <v>1584</v>
      </c>
      <c r="X240" s="19" t="s">
        <v>50</v>
      </c>
      <c r="Y240" s="19" t="s">
        <v>50</v>
      </c>
      <c r="Z240" s="31" t="s">
        <v>58</v>
      </c>
      <c r="AA240" s="90">
        <v>45450</v>
      </c>
      <c r="AB240" s="80" t="s">
        <v>1578</v>
      </c>
      <c r="AC240" s="12">
        <v>1</v>
      </c>
      <c r="AD240" s="12">
        <v>0</v>
      </c>
      <c r="AE240" s="12">
        <v>0</v>
      </c>
      <c r="AF240" s="12">
        <v>0</v>
      </c>
      <c r="AG240" s="12">
        <v>0</v>
      </c>
      <c r="AH240" s="12">
        <v>0</v>
      </c>
      <c r="AI240" s="12">
        <v>0</v>
      </c>
    </row>
    <row r="241" s="1" customFormat="1" ht="148.5" spans="1:35">
      <c r="A241" s="14" t="s">
        <v>73</v>
      </c>
      <c r="B241" s="14" t="s">
        <v>1570</v>
      </c>
      <c r="C241" s="14" t="s">
        <v>39</v>
      </c>
      <c r="D241" s="14" t="s">
        <v>40</v>
      </c>
      <c r="E241" s="14" t="s">
        <v>145</v>
      </c>
      <c r="F241" s="14" t="s">
        <v>1585</v>
      </c>
      <c r="G241" s="14" t="s">
        <v>1586</v>
      </c>
      <c r="H241" s="14" t="s">
        <v>1587</v>
      </c>
      <c r="I241" s="14" t="s">
        <v>1588</v>
      </c>
      <c r="J241" s="14" t="s">
        <v>1589</v>
      </c>
      <c r="K241" s="12" t="s">
        <v>518</v>
      </c>
      <c r="L241" s="12" t="s">
        <v>366</v>
      </c>
      <c r="M241" s="12" t="s">
        <v>50</v>
      </c>
      <c r="N241" s="12" t="s">
        <v>50</v>
      </c>
      <c r="O241" s="12" t="s">
        <v>51</v>
      </c>
      <c r="P241" s="12" t="s">
        <v>50</v>
      </c>
      <c r="Q241" s="86" t="s">
        <v>94</v>
      </c>
      <c r="R241" s="22">
        <v>45454</v>
      </c>
      <c r="S241" s="12" t="s">
        <v>194</v>
      </c>
      <c r="T241" s="12" t="s">
        <v>95</v>
      </c>
      <c r="U241" s="12" t="s">
        <v>55</v>
      </c>
      <c r="V241" s="87" t="s">
        <v>1590</v>
      </c>
      <c r="W241" s="14" t="s">
        <v>1591</v>
      </c>
      <c r="X241" s="19" t="s">
        <v>50</v>
      </c>
      <c r="Y241" s="19" t="s">
        <v>50</v>
      </c>
      <c r="Z241" s="31" t="s">
        <v>58</v>
      </c>
      <c r="AA241" s="90">
        <v>45450</v>
      </c>
      <c r="AB241" s="80" t="s">
        <v>1578</v>
      </c>
      <c r="AC241" s="12">
        <v>0</v>
      </c>
      <c r="AD241" s="12">
        <v>1</v>
      </c>
      <c r="AE241" s="12">
        <v>0</v>
      </c>
      <c r="AF241" s="12">
        <v>0</v>
      </c>
      <c r="AG241" s="12">
        <v>0</v>
      </c>
      <c r="AH241" s="12">
        <v>0</v>
      </c>
      <c r="AI241" s="12">
        <v>0</v>
      </c>
    </row>
    <row r="242" s="1" customFormat="1" ht="243" spans="1:35">
      <c r="A242" s="14" t="s">
        <v>86</v>
      </c>
      <c r="B242" s="14" t="s">
        <v>1570</v>
      </c>
      <c r="C242" s="14" t="s">
        <v>39</v>
      </c>
      <c r="D242" s="14" t="s">
        <v>40</v>
      </c>
      <c r="E242" s="14" t="s">
        <v>41</v>
      </c>
      <c r="F242" s="14" t="s">
        <v>1592</v>
      </c>
      <c r="G242" s="14" t="s">
        <v>1579</v>
      </c>
      <c r="H242" s="14" t="s">
        <v>1593</v>
      </c>
      <c r="I242" s="14" t="s">
        <v>1594</v>
      </c>
      <c r="J242" s="14" t="s">
        <v>1595</v>
      </c>
      <c r="K242" s="12" t="s">
        <v>233</v>
      </c>
      <c r="L242" s="12" t="s">
        <v>161</v>
      </c>
      <c r="M242" s="12" t="s">
        <v>230</v>
      </c>
      <c r="N242" s="12" t="s">
        <v>50</v>
      </c>
      <c r="O242" s="12" t="s">
        <v>51</v>
      </c>
      <c r="P242" s="12" t="s">
        <v>50</v>
      </c>
      <c r="Q242" s="12" t="s">
        <v>94</v>
      </c>
      <c r="R242" s="22">
        <v>45448</v>
      </c>
      <c r="S242" s="12" t="s">
        <v>160</v>
      </c>
      <c r="T242" s="19" t="s">
        <v>54</v>
      </c>
      <c r="U242" s="12" t="s">
        <v>55</v>
      </c>
      <c r="V242" s="14" t="s">
        <v>1596</v>
      </c>
      <c r="W242" s="14" t="s">
        <v>1597</v>
      </c>
      <c r="X242" s="19" t="s">
        <v>50</v>
      </c>
      <c r="Y242" s="19" t="s">
        <v>50</v>
      </c>
      <c r="Z242" s="31" t="s">
        <v>58</v>
      </c>
      <c r="AA242" s="90">
        <v>45450</v>
      </c>
      <c r="AB242" s="80" t="s">
        <v>1578</v>
      </c>
      <c r="AC242" s="12">
        <v>2</v>
      </c>
      <c r="AD242" s="12">
        <v>1</v>
      </c>
      <c r="AE242" s="12">
        <v>0.608016</v>
      </c>
      <c r="AF242" s="12">
        <v>0</v>
      </c>
      <c r="AG242" s="12">
        <v>0</v>
      </c>
      <c r="AH242" s="12">
        <v>0</v>
      </c>
      <c r="AI242" s="12">
        <v>0</v>
      </c>
    </row>
    <row r="243" s="1" customFormat="1" ht="243" spans="1:35">
      <c r="A243" s="14" t="s">
        <v>98</v>
      </c>
      <c r="B243" s="14" t="s">
        <v>1570</v>
      </c>
      <c r="C243" s="14" t="s">
        <v>39</v>
      </c>
      <c r="D243" s="14" t="s">
        <v>40</v>
      </c>
      <c r="E243" s="14" t="s">
        <v>253</v>
      </c>
      <c r="F243" s="14" t="s">
        <v>1598</v>
      </c>
      <c r="G243" s="14" t="s">
        <v>1599</v>
      </c>
      <c r="H243" s="14" t="s">
        <v>1600</v>
      </c>
      <c r="I243" s="14" t="s">
        <v>1601</v>
      </c>
      <c r="J243" s="14" t="s">
        <v>1602</v>
      </c>
      <c r="K243" s="12" t="s">
        <v>79</v>
      </c>
      <c r="L243" s="12" t="s">
        <v>93</v>
      </c>
      <c r="M243" s="12" t="s">
        <v>50</v>
      </c>
      <c r="N243" s="12" t="s">
        <v>50</v>
      </c>
      <c r="O243" s="12" t="s">
        <v>51</v>
      </c>
      <c r="P243" s="12" t="s">
        <v>50</v>
      </c>
      <c r="Q243" s="12" t="s">
        <v>94</v>
      </c>
      <c r="R243" s="22" t="s">
        <v>1575</v>
      </c>
      <c r="S243" s="12" t="s">
        <v>53</v>
      </c>
      <c r="T243" s="12" t="s">
        <v>70</v>
      </c>
      <c r="U243" s="12" t="s">
        <v>55</v>
      </c>
      <c r="V243" s="14" t="s">
        <v>1603</v>
      </c>
      <c r="W243" s="14" t="s">
        <v>1604</v>
      </c>
      <c r="X243" s="19" t="s">
        <v>50</v>
      </c>
      <c r="Y243" s="19" t="s">
        <v>50</v>
      </c>
      <c r="Z243" s="31" t="s">
        <v>58</v>
      </c>
      <c r="AA243" s="90">
        <v>45450</v>
      </c>
      <c r="AB243" s="80" t="s">
        <v>1578</v>
      </c>
      <c r="AC243" s="12">
        <v>2</v>
      </c>
      <c r="AD243" s="12">
        <v>0</v>
      </c>
      <c r="AE243" s="12">
        <v>0</v>
      </c>
      <c r="AF243" s="12">
        <v>0</v>
      </c>
      <c r="AG243" s="12">
        <v>0</v>
      </c>
      <c r="AH243" s="12">
        <v>0</v>
      </c>
      <c r="AI243" s="12">
        <v>0</v>
      </c>
    </row>
    <row r="244" s="1" customFormat="1" ht="148.5" spans="1:35">
      <c r="A244" s="14" t="s">
        <v>106</v>
      </c>
      <c r="B244" s="14" t="s">
        <v>1570</v>
      </c>
      <c r="C244" s="14" t="s">
        <v>39</v>
      </c>
      <c r="D244" s="14" t="s">
        <v>40</v>
      </c>
      <c r="E244" s="14" t="s">
        <v>253</v>
      </c>
      <c r="F244" s="14" t="s">
        <v>1605</v>
      </c>
      <c r="G244" s="14" t="s">
        <v>709</v>
      </c>
      <c r="H244" s="14" t="s">
        <v>1606</v>
      </c>
      <c r="I244" s="14" t="s">
        <v>1607</v>
      </c>
      <c r="J244" s="14" t="s">
        <v>1608</v>
      </c>
      <c r="K244" s="12" t="s">
        <v>341</v>
      </c>
      <c r="L244" s="12" t="s">
        <v>609</v>
      </c>
      <c r="M244" s="12" t="s">
        <v>50</v>
      </c>
      <c r="N244" s="12" t="s">
        <v>50</v>
      </c>
      <c r="O244" s="12" t="s">
        <v>51</v>
      </c>
      <c r="P244" s="12" t="s">
        <v>50</v>
      </c>
      <c r="Q244" s="12" t="s">
        <v>94</v>
      </c>
      <c r="R244" s="22" t="s">
        <v>260</v>
      </c>
      <c r="S244" s="12" t="s">
        <v>53</v>
      </c>
      <c r="T244" s="12" t="s">
        <v>70</v>
      </c>
      <c r="U244" s="12" t="s">
        <v>55</v>
      </c>
      <c r="V244" s="14" t="s">
        <v>1609</v>
      </c>
      <c r="W244" s="14" t="s">
        <v>1610</v>
      </c>
      <c r="X244" s="19" t="s">
        <v>50</v>
      </c>
      <c r="Y244" s="19" t="s">
        <v>50</v>
      </c>
      <c r="Z244" s="31" t="s">
        <v>58</v>
      </c>
      <c r="AA244" s="90">
        <v>45450</v>
      </c>
      <c r="AB244" s="80" t="s">
        <v>1578</v>
      </c>
      <c r="AC244" s="12">
        <v>1</v>
      </c>
      <c r="AD244" s="12">
        <v>0</v>
      </c>
      <c r="AE244" s="12">
        <v>0</v>
      </c>
      <c r="AF244" s="12">
        <v>0</v>
      </c>
      <c r="AG244" s="12">
        <v>0</v>
      </c>
      <c r="AH244" s="12">
        <v>0</v>
      </c>
      <c r="AI244" s="12">
        <v>0</v>
      </c>
    </row>
    <row r="245" s="1" customFormat="1" ht="148.5" spans="1:35">
      <c r="A245" s="14" t="s">
        <v>112</v>
      </c>
      <c r="B245" s="14" t="s">
        <v>1570</v>
      </c>
      <c r="C245" s="14" t="s">
        <v>39</v>
      </c>
      <c r="D245" s="14" t="s">
        <v>40</v>
      </c>
      <c r="E245" s="14" t="s">
        <v>253</v>
      </c>
      <c r="F245" s="14" t="s">
        <v>253</v>
      </c>
      <c r="G245" s="14" t="s">
        <v>1611</v>
      </c>
      <c r="H245" s="14" t="s">
        <v>1612</v>
      </c>
      <c r="I245" s="14" t="s">
        <v>1613</v>
      </c>
      <c r="J245" s="14" t="s">
        <v>1614</v>
      </c>
      <c r="K245" s="12" t="s">
        <v>79</v>
      </c>
      <c r="L245" s="12" t="s">
        <v>366</v>
      </c>
      <c r="M245" s="12" t="s">
        <v>50</v>
      </c>
      <c r="N245" s="12" t="s">
        <v>50</v>
      </c>
      <c r="O245" s="12" t="s">
        <v>51</v>
      </c>
      <c r="P245" s="12" t="s">
        <v>50</v>
      </c>
      <c r="Q245" s="12" t="s">
        <v>94</v>
      </c>
      <c r="R245" s="22">
        <v>45448</v>
      </c>
      <c r="S245" s="12" t="s">
        <v>53</v>
      </c>
      <c r="T245" s="12" t="s">
        <v>95</v>
      </c>
      <c r="U245" s="12" t="s">
        <v>55</v>
      </c>
      <c r="V245" s="14" t="s">
        <v>1615</v>
      </c>
      <c r="W245" s="14" t="s">
        <v>1616</v>
      </c>
      <c r="X245" s="19" t="s">
        <v>50</v>
      </c>
      <c r="Y245" s="19" t="s">
        <v>50</v>
      </c>
      <c r="Z245" s="31" t="s">
        <v>58</v>
      </c>
      <c r="AA245" s="90">
        <v>45450</v>
      </c>
      <c r="AB245" s="80" t="s">
        <v>1578</v>
      </c>
      <c r="AC245" s="12">
        <v>0</v>
      </c>
      <c r="AD245" s="12">
        <v>0</v>
      </c>
      <c r="AE245" s="12">
        <v>0</v>
      </c>
      <c r="AF245" s="12">
        <v>0</v>
      </c>
      <c r="AG245" s="12">
        <v>0</v>
      </c>
      <c r="AH245" s="12">
        <v>0</v>
      </c>
      <c r="AI245" s="12">
        <v>0</v>
      </c>
    </row>
    <row r="246" s="1" customFormat="1" ht="148.5" spans="1:35">
      <c r="A246" s="14" t="s">
        <v>119</v>
      </c>
      <c r="B246" s="14" t="s">
        <v>1570</v>
      </c>
      <c r="C246" s="14" t="s">
        <v>39</v>
      </c>
      <c r="D246" s="14" t="s">
        <v>40</v>
      </c>
      <c r="E246" s="14" t="s">
        <v>187</v>
      </c>
      <c r="F246" s="14" t="s">
        <v>1617</v>
      </c>
      <c r="G246" s="14" t="s">
        <v>1618</v>
      </c>
      <c r="H246" s="14" t="s">
        <v>1619</v>
      </c>
      <c r="I246" s="14" t="s">
        <v>1620</v>
      </c>
      <c r="J246" s="14" t="s">
        <v>1621</v>
      </c>
      <c r="K246" s="12" t="s">
        <v>47</v>
      </c>
      <c r="L246" s="12" t="s">
        <v>178</v>
      </c>
      <c r="M246" s="12" t="s">
        <v>1531</v>
      </c>
      <c r="N246" s="12" t="s">
        <v>50</v>
      </c>
      <c r="O246" s="12" t="s">
        <v>51</v>
      </c>
      <c r="P246" s="12" t="s">
        <v>50</v>
      </c>
      <c r="Q246" s="12" t="s">
        <v>94</v>
      </c>
      <c r="R246" s="22">
        <v>45448</v>
      </c>
      <c r="S246" s="12" t="s">
        <v>53</v>
      </c>
      <c r="T246" s="12" t="s">
        <v>54</v>
      </c>
      <c r="U246" s="12" t="s">
        <v>358</v>
      </c>
      <c r="V246" s="23" t="s">
        <v>1622</v>
      </c>
      <c r="W246" s="88" t="s">
        <v>1480</v>
      </c>
      <c r="X246" s="19" t="s">
        <v>50</v>
      </c>
      <c r="Y246" s="19" t="s">
        <v>1481</v>
      </c>
      <c r="Z246" s="31" t="s">
        <v>58</v>
      </c>
      <c r="AA246" s="90">
        <v>45450</v>
      </c>
      <c r="AB246" s="80" t="s">
        <v>1578</v>
      </c>
      <c r="AC246" s="19">
        <v>0</v>
      </c>
      <c r="AD246" s="19">
        <v>0</v>
      </c>
      <c r="AE246" s="19">
        <v>0</v>
      </c>
      <c r="AF246" s="19">
        <v>0</v>
      </c>
      <c r="AG246" s="19">
        <v>0</v>
      </c>
      <c r="AH246" s="19">
        <v>0</v>
      </c>
      <c r="AI246" s="19">
        <v>0</v>
      </c>
    </row>
    <row r="247" s="1" customFormat="1" ht="243" spans="1:35">
      <c r="A247" s="14" t="s">
        <v>204</v>
      </c>
      <c r="B247" s="14" t="s">
        <v>1570</v>
      </c>
      <c r="C247" s="14" t="s">
        <v>39</v>
      </c>
      <c r="D247" s="14" t="s">
        <v>40</v>
      </c>
      <c r="E247" s="14" t="s">
        <v>253</v>
      </c>
      <c r="F247" s="14" t="s">
        <v>431</v>
      </c>
      <c r="G247" s="14" t="s">
        <v>1623</v>
      </c>
      <c r="H247" s="14" t="s">
        <v>1624</v>
      </c>
      <c r="I247" s="14" t="s">
        <v>1625</v>
      </c>
      <c r="J247" s="14" t="s">
        <v>1626</v>
      </c>
      <c r="K247" s="12" t="s">
        <v>92</v>
      </c>
      <c r="L247" s="12" t="s">
        <v>366</v>
      </c>
      <c r="M247" s="12" t="s">
        <v>367</v>
      </c>
      <c r="N247" s="12" t="s">
        <v>50</v>
      </c>
      <c r="O247" s="12" t="s">
        <v>51</v>
      </c>
      <c r="P247" s="12" t="s">
        <v>50</v>
      </c>
      <c r="Q247" s="12" t="s">
        <v>94</v>
      </c>
      <c r="R247" s="22" t="s">
        <v>278</v>
      </c>
      <c r="S247" s="12" t="s">
        <v>53</v>
      </c>
      <c r="T247" s="12" t="s">
        <v>70</v>
      </c>
      <c r="U247" s="12" t="s">
        <v>55</v>
      </c>
      <c r="V247" s="89" t="s">
        <v>1627</v>
      </c>
      <c r="W247" s="89" t="s">
        <v>1628</v>
      </c>
      <c r="X247" s="19" t="s">
        <v>50</v>
      </c>
      <c r="Y247" s="19" t="s">
        <v>50</v>
      </c>
      <c r="Z247" s="31" t="s">
        <v>58</v>
      </c>
      <c r="AA247" s="90">
        <v>45450</v>
      </c>
      <c r="AB247" s="80" t="s">
        <v>1578</v>
      </c>
      <c r="AC247" s="12">
        <v>0</v>
      </c>
      <c r="AD247" s="12">
        <v>0</v>
      </c>
      <c r="AE247" s="12">
        <v>0</v>
      </c>
      <c r="AF247" s="12">
        <v>0</v>
      </c>
      <c r="AG247" s="12">
        <v>0</v>
      </c>
      <c r="AH247" s="12">
        <v>0</v>
      </c>
      <c r="AI247" s="12">
        <v>0</v>
      </c>
    </row>
  </sheetData>
  <mergeCells count="13">
    <mergeCell ref="A1:AI1"/>
    <mergeCell ref="A2:AI2"/>
    <mergeCell ref="A12:AI12"/>
    <mergeCell ref="A36:AI36"/>
    <mergeCell ref="A62:AI62"/>
    <mergeCell ref="A86:AI86"/>
    <mergeCell ref="A109:AI109"/>
    <mergeCell ref="A128:AI128"/>
    <mergeCell ref="A150:AI150"/>
    <mergeCell ref="A174:AI174"/>
    <mergeCell ref="A202:AI202"/>
    <mergeCell ref="A220:AI220"/>
    <mergeCell ref="A237:AI237"/>
  </mergeCells>
  <dataValidations count="7">
    <dataValidation allowBlank="1" showInputMessage="1" showErrorMessage="1" sqref="Q3:AI3 Q13:AI13 Q37:AI37 Q63:AI63 Q87:AI87 Q110:AI110 Q129:AI129 Q151:AI151 Q175:AI175 Q203:AI203 Q221:AI221 Q238:AI238"/>
    <dataValidation type="list" allowBlank="1" showInputMessage="1" showErrorMessage="1" sqref="T14 T52 T64 T70 T77 T88 T118 T121 T138 T146 T152 T157 T159 T161 T163 T176 T188 T207 T213 T226 T228 T241 T246 T6:T7 T18:T19 T23:T25 T28:T30 T32:T35 T38:T41 T44:T46 T48:T50 T54:T56 T60:T61 T72:T75 T81:T85 T92:T93 T103:T104 T106:T107 T112:T113 T115:T116 T123:T124 T134:T135 T148:T149 T166:T167 T170:T172 T182:T186 T191:T200 T210:T211 T216:T217 T222:T223 T231:T232">
      <formula1>"城市,农村,城郊结合部"</formula1>
    </dataValidation>
    <dataValidation type="list" allowBlank="1" showInputMessage="1" showErrorMessage="1" sqref="T31 T47 T51 T53 T71 T76 T105 T108 T111 T114 T117 T122 T147 T158 T160 T162 T173 T187 T201 T227 T4:T5 T8:T11 T15:T17 T20:T22 T26:T27 T42:T43 T57:T59 T65:T69 T78:T80 T89:T91 T94:T102 T119:T120 T125:T128 T130:T133 T136:T137 T139:T145 T153:T156 T164:T165 T168:T169 T177:T181 T189:T190 T204:T206 T208:T209 T214:T215 T218:T219 T224:T225 T229:T230 T233:T236 T239:T240 T242:T245 T247:T1048576">
      <formula1>"城市,农村,城乡结合部"</formula1>
    </dataValidation>
    <dataValidation type="list" allowBlank="1" showInputMessage="1" showErrorMessage="1" sqref="Z55 Z128 Z4:Z11 Z14:Z35 Z38:Z43 Z45:Z53 Z57:Z59 Z64:Z85 Z88:Z89 Z92:Z102 Z106:Z108 Z130:Z149 Z152:Z173 Z176:Z201 Z222:Z236 Z239:Z247">
      <formula1>"是,否"</formula1>
    </dataValidation>
    <dataValidation type="list" allowBlank="1" showInputMessage="1" showErrorMessage="1" sqref="Q4:Q11 Q14:Q35 Q38:Q48 Q50:Q61 Q64:Q68 Q70:Q85 Q88:Q108 Q111:Q128 Q130:Q149 Q152:Q167 Q169:Q173 Q176:Q201 Q204:Q207 Q209:Q219 Q222:Q236 Q239:Q247">
      <formula1>"未办结,阶段性办结,已办结"</formula1>
    </dataValidation>
    <dataValidation type="list" allowBlank="1" showInputMessage="1" showErrorMessage="1" sqref="S4:S11 S14:S35 S38:S48 S50:S61 S64:S85 S88:S108 S111:S128 S130:S149 S152:S173 S176:S201 S204:S211 S213:S219 S222:S236 S239:S247">
      <formula1>"属实,基本属实,部分属实,不属实"</formula1>
    </dataValidation>
    <dataValidation type="list" allowBlank="1" showInputMessage="1" showErrorMessage="1" sqref="U4:U11 U14:U35 U38:U61 U64:U68 U70:U85 U88:U108 U111:U128 U130:U149 U152:U167 U169:U173 U176:U201 U204:U207 U209:U211 U214:U219 U222:U236 U239:U247">
      <formula1>"共性问题,群众身边问题,NGO举报,利益纠纷举报,邻避效应,其他"</formula1>
    </dataValidation>
  </dataValidations>
  <hyperlinks>
    <hyperlink ref="AB4" r:id="rId1" display="https://www.meizhou.gov.cn/zwgk/zfjg/ssthjj/hbztzl/shjbhdc/content/post_2637173.html"/>
    <hyperlink ref="AB5" r:id="rId1" display="https://www.meizhou.gov.cn/zwgk/zfjg/ssthjj/hbztzl/shjbhdc/content/post_2637173.html"/>
    <hyperlink ref="AB6" r:id="rId1" display="https://www.meizhou.gov.cn/zwgk/zfjg/ssthjj/hbztzl/shjbhdc/content/post_2637173.html"/>
    <hyperlink ref="AB7" r:id="rId1" display="https://www.meizhou.gov.cn/zwgk/zfjg/ssthjj/hbztzl/shjbhdc/content/post_2637173.html"/>
    <hyperlink ref="AB8" r:id="rId1" display="https://www.meizhou.gov.cn/zwgk/zfjg/ssthjj/hbztzl/shjbhdc/content/post_2637173.html"/>
    <hyperlink ref="AB9" r:id="rId1" display="https://www.meizhou.gov.cn/zwgk/zfjg/ssthjj/hbztzl/shjbhdc/content/post_2637173.html"/>
    <hyperlink ref="AB10" r:id="rId1" display="https://www.meizhou.gov.cn/zwgk/zfjg/ssthjj/hbztzl/shjbhdc/content/post_2637173.html"/>
    <hyperlink ref="AB11" r:id="rId1" display="https://www.meizhou.gov.cn/zwgk/zfjg/ssthjj/hbztzl/shjbhdc/content/post_2637173.html"/>
    <hyperlink ref="AB27" r:id="rId2" display="https://www.meizhou.gov.cn/zwgk/zfjg/ssthjj/hbztzl/shjbhdc/content/post_2637693.html" tooltip="https://www.meizhou.gov.cn/zwgk/zfjg/ssthjj/hbztzl/shjbhdc/content/post_2637693.html"/>
    <hyperlink ref="AB28" r:id="rId2" display="https://www.meizhou.gov.cn/zwgk/zfjg/ssthjj/hbztzl/shjbhdc/content/post_2637693.html" tooltip="https://www.meizhou.gov.cn/zwgk/zfjg/ssthjj/hbztzl/shjbhdc/content/post_2637693.html"/>
    <hyperlink ref="AB29" r:id="rId2" display="https://www.meizhou.gov.cn/zwgk/zfjg/ssthjj/hbztzl/shjbhdc/content/post_2637693.html" tooltip="https://www.meizhou.gov.cn/zwgk/zfjg/ssthjj/hbztzl/shjbhdc/content/post_2637693.html"/>
    <hyperlink ref="AB30" r:id="rId2" display="https://www.meizhou.gov.cn/zwgk/zfjg/ssthjj/hbztzl/shjbhdc/content/post_2637693.html" tooltip="https://www.meizhou.gov.cn/zwgk/zfjg/ssthjj/hbztzl/shjbhdc/content/post_2637693.html"/>
    <hyperlink ref="AB31" r:id="rId2" display="https://www.meizhou.gov.cn/zwgk/zfjg/ssthjj/hbztzl/shjbhdc/content/post_2637693.html" tooltip="https://www.meizhou.gov.cn/zwgk/zfjg/ssthjj/hbztzl/shjbhdc/content/post_2637693.html"/>
    <hyperlink ref="AB32" r:id="rId2" display="https://www.meizhou.gov.cn/zwgk/zfjg/ssthjj/hbztzl/shjbhdc/content/post_2637693.html" tooltip="https://www.meizhou.gov.cn/zwgk/zfjg/ssthjj/hbztzl/shjbhdc/content/post_2637693.html"/>
    <hyperlink ref="AB33" r:id="rId2" display="https://www.meizhou.gov.cn/zwgk/zfjg/ssthjj/hbztzl/shjbhdc/content/post_2637693.html" tooltip="https://www.meizhou.gov.cn/zwgk/zfjg/ssthjj/hbztzl/shjbhdc/content/post_2637693.html"/>
    <hyperlink ref="AB34" r:id="rId2" display="https://www.meizhou.gov.cn/zwgk/zfjg/ssthjj/hbztzl/shjbhdc/content/post_2637693.html" tooltip="https://www.meizhou.gov.cn/zwgk/zfjg/ssthjj/hbztzl/shjbhdc/content/post_2637693.html"/>
    <hyperlink ref="AB35" r:id="rId2" display="https://www.meizhou.gov.cn/zwgk/zfjg/ssthjj/hbztzl/shjbhdc/content/post_2637693.html" tooltip="https://www.meizhou.gov.cn/zwgk/zfjg/ssthjj/hbztzl/shjbhdc/content/post_2637693.html"/>
    <hyperlink ref="AB14" r:id="rId2" display="https://www.meizhou.gov.cn/zwgk/zfjg/ssthjj/hbztzl/shjbhdc/content/post_2637693.html" tooltip="https://www.meizhou.gov.cn/zwgk/zfjg/ssthjj/hbztzl/shjbhdc/content/post_2637693.html"/>
    <hyperlink ref="AB15" r:id="rId2" display="https://www.meizhou.gov.cn/zwgk/zfjg/ssthjj/hbztzl/shjbhdc/content/post_2637693.html" tooltip="https://www.meizhou.gov.cn/zwgk/zfjg/ssthjj/hbztzl/shjbhdc/content/post_2637693.html"/>
    <hyperlink ref="AB16" r:id="rId2" display="https://www.meizhou.gov.cn/zwgk/zfjg/ssthjj/hbztzl/shjbhdc/content/post_2637693.html" tooltip="https://www.meizhou.gov.cn/zwgk/zfjg/ssthjj/hbztzl/shjbhdc/content/post_2637693.html"/>
    <hyperlink ref="AB17" r:id="rId2" display="https://www.meizhou.gov.cn/zwgk/zfjg/ssthjj/hbztzl/shjbhdc/content/post_2637693.html" tooltip="https://www.meizhou.gov.cn/zwgk/zfjg/ssthjj/hbztzl/shjbhdc/content/post_2637693.html"/>
    <hyperlink ref="AB18" r:id="rId2" display="https://www.meizhou.gov.cn/zwgk/zfjg/ssthjj/hbztzl/shjbhdc/content/post_2637693.html" tooltip="https://www.meizhou.gov.cn/zwgk/zfjg/ssthjj/hbztzl/shjbhdc/content/post_2637693.html"/>
    <hyperlink ref="AB19" r:id="rId2" display="https://www.meizhou.gov.cn/zwgk/zfjg/ssthjj/hbztzl/shjbhdc/content/post_2637693.html" tooltip="https://www.meizhou.gov.cn/zwgk/zfjg/ssthjj/hbztzl/shjbhdc/content/post_2637693.html"/>
    <hyperlink ref="AB20" r:id="rId2" display="https://www.meizhou.gov.cn/zwgk/zfjg/ssthjj/hbztzl/shjbhdc/content/post_2637693.html" tooltip="https://www.meizhou.gov.cn/zwgk/zfjg/ssthjj/hbztzl/shjbhdc/content/post_2637693.html"/>
    <hyperlink ref="AB21" r:id="rId2" display="https://www.meizhou.gov.cn/zwgk/zfjg/ssthjj/hbztzl/shjbhdc/content/post_2637693.html" tooltip="https://www.meizhou.gov.cn/zwgk/zfjg/ssthjj/hbztzl/shjbhdc/content/post_2637693.html"/>
    <hyperlink ref="AB22" r:id="rId2" display="https://www.meizhou.gov.cn/zwgk/zfjg/ssthjj/hbztzl/shjbhdc/content/post_2637693.html" tooltip="https://www.meizhou.gov.cn/zwgk/zfjg/ssthjj/hbztzl/shjbhdc/content/post_2637693.html"/>
    <hyperlink ref="AB23" r:id="rId2" display="https://www.meizhou.gov.cn/zwgk/zfjg/ssthjj/hbztzl/shjbhdc/content/post_2637693.html" tooltip="https://www.meizhou.gov.cn/zwgk/zfjg/ssthjj/hbztzl/shjbhdc/content/post_2637693.html"/>
    <hyperlink ref="AB24" r:id="rId2" display="https://www.meizhou.gov.cn/zwgk/zfjg/ssthjj/hbztzl/shjbhdc/content/post_2637693.html" tooltip="https://www.meizhou.gov.cn/zwgk/zfjg/ssthjj/hbztzl/shjbhdc/content/post_2637693.html"/>
    <hyperlink ref="AB25" r:id="rId2" display="https://www.meizhou.gov.cn/zwgk/zfjg/ssthjj/hbztzl/shjbhdc/content/post_2637693.html" tooltip="https://www.meizhou.gov.cn/zwgk/zfjg/ssthjj/hbztzl/shjbhdc/content/post_2637693.html"/>
    <hyperlink ref="AB26" r:id="rId2" display="https://www.meizhou.gov.cn/zwgk/zfjg/ssthjj/hbztzl/shjbhdc/content/post_2637693.html" tooltip="https://www.meizhou.gov.cn/zwgk/zfjg/ssthjj/hbztzl/shjbhdc/content/post_2637693.html"/>
    <hyperlink ref="AB38" r:id="rId3" display="https://www.meizhou.gov.cn/zwgk/zfjg/ssthjj/hbztzl/shjbhdc/content/post_2638369.html"/>
    <hyperlink ref="AB130" r:id="rId4" display="https://www.meizhou.gov.cn/zwgk/zfjg/ssthjj/hbztzl/shjbhdc/content/post_2639395.html" tooltip="https://www.meizhou.gov.cn/zwgk/zfjg/ssthjj/hbztzl/shjbhdc/content/post_2639395.html"/>
    <hyperlink ref="AB131" r:id="rId4" display="https://www.meizhou.gov.cn/zwgk/zfjg/ssthjj/hbztzl/shjbhdc/content/post_2639395.html" tooltip="https://www.meizhou.gov.cn/zwgk/zfjg/ssthjj/hbztzl/shjbhdc/content/post_2639395.html"/>
    <hyperlink ref="AB132" r:id="rId4" display="https://www.meizhou.gov.cn/zwgk/zfjg/ssthjj/hbztzl/shjbhdc/content/post_2639395.html" tooltip="https://www.meizhou.gov.cn/zwgk/zfjg/ssthjj/hbztzl/shjbhdc/content/post_2639395.html"/>
    <hyperlink ref="AB133" r:id="rId4" display="https://www.meizhou.gov.cn/zwgk/zfjg/ssthjj/hbztzl/shjbhdc/content/post_2639395.html" tooltip="https://www.meizhou.gov.cn/zwgk/zfjg/ssthjj/hbztzl/shjbhdc/content/post_2639395.html"/>
    <hyperlink ref="AB134" r:id="rId4" display="https://www.meizhou.gov.cn/zwgk/zfjg/ssthjj/hbztzl/shjbhdc/content/post_2639395.html" tooltip="https://www.meizhou.gov.cn/zwgk/zfjg/ssthjj/hbztzl/shjbhdc/content/post_2639395.html"/>
    <hyperlink ref="AB135" r:id="rId4" display="https://www.meizhou.gov.cn/zwgk/zfjg/ssthjj/hbztzl/shjbhdc/content/post_2639395.html" tooltip="https://www.meizhou.gov.cn/zwgk/zfjg/ssthjj/hbztzl/shjbhdc/content/post_2639395.html"/>
    <hyperlink ref="AB136" r:id="rId4" display="https://www.meizhou.gov.cn/zwgk/zfjg/ssthjj/hbztzl/shjbhdc/content/post_2639395.html" tooltip="https://www.meizhou.gov.cn/zwgk/zfjg/ssthjj/hbztzl/shjbhdc/content/post_2639395.html"/>
    <hyperlink ref="AB137" r:id="rId4" display="https://www.meizhou.gov.cn/zwgk/zfjg/ssthjj/hbztzl/shjbhdc/content/post_2639395.html" tooltip="https://www.meizhou.gov.cn/zwgk/zfjg/ssthjj/hbztzl/shjbhdc/content/post_2639395.html"/>
    <hyperlink ref="AB138" r:id="rId4" display="https://www.meizhou.gov.cn/zwgk/zfjg/ssthjj/hbztzl/shjbhdc/content/post_2639395.html" tooltip="https://www.meizhou.gov.cn/zwgk/zfjg/ssthjj/hbztzl/shjbhdc/content/post_2639395.html"/>
    <hyperlink ref="AB139" r:id="rId4" display="https://www.meizhou.gov.cn/zwgk/zfjg/ssthjj/hbztzl/shjbhdc/content/post_2639395.html" tooltip="https://www.meizhou.gov.cn/zwgk/zfjg/ssthjj/hbztzl/shjbhdc/content/post_2639395.html"/>
    <hyperlink ref="AB140" r:id="rId4" display="https://www.meizhou.gov.cn/zwgk/zfjg/ssthjj/hbztzl/shjbhdc/content/post_2639395.html" tooltip="https://www.meizhou.gov.cn/zwgk/zfjg/ssthjj/hbztzl/shjbhdc/content/post_2639395.html"/>
    <hyperlink ref="AB141" r:id="rId4" display="https://www.meizhou.gov.cn/zwgk/zfjg/ssthjj/hbztzl/shjbhdc/content/post_2639395.html" tooltip="https://www.meizhou.gov.cn/zwgk/zfjg/ssthjj/hbztzl/shjbhdc/content/post_2639395.html"/>
    <hyperlink ref="AB142" r:id="rId4" display="https://www.meizhou.gov.cn/zwgk/zfjg/ssthjj/hbztzl/shjbhdc/content/post_2639395.html" tooltip="https://www.meizhou.gov.cn/zwgk/zfjg/ssthjj/hbztzl/shjbhdc/content/post_2639395.html"/>
    <hyperlink ref="AB143" r:id="rId4" display="https://www.meizhou.gov.cn/zwgk/zfjg/ssthjj/hbztzl/shjbhdc/content/post_2639395.html" tooltip="https://www.meizhou.gov.cn/zwgk/zfjg/ssthjj/hbztzl/shjbhdc/content/post_2639395.html"/>
    <hyperlink ref="AB144" r:id="rId4" display="https://www.meizhou.gov.cn/zwgk/zfjg/ssthjj/hbztzl/shjbhdc/content/post_2639395.html" tooltip="https://www.meizhou.gov.cn/zwgk/zfjg/ssthjj/hbztzl/shjbhdc/content/post_2639395.html"/>
    <hyperlink ref="AB145" r:id="rId4" display="https://www.meizhou.gov.cn/zwgk/zfjg/ssthjj/hbztzl/shjbhdc/content/post_2639395.html" tooltip="https://www.meizhou.gov.cn/zwgk/zfjg/ssthjj/hbztzl/shjbhdc/content/post_2639395.html"/>
    <hyperlink ref="AB146" r:id="rId4" display="https://www.meizhou.gov.cn/zwgk/zfjg/ssthjj/hbztzl/shjbhdc/content/post_2639395.html" tooltip="https://www.meizhou.gov.cn/zwgk/zfjg/ssthjj/hbztzl/shjbhdc/content/post_2639395.html"/>
    <hyperlink ref="AB147" r:id="rId4" display="https://www.meizhou.gov.cn/zwgk/zfjg/ssthjj/hbztzl/shjbhdc/content/post_2639395.html" tooltip="https://www.meizhou.gov.cn/zwgk/zfjg/ssthjj/hbztzl/shjbhdc/content/post_2639395.html"/>
    <hyperlink ref="AB148" r:id="rId4" display="https://www.meizhou.gov.cn/zwgk/zfjg/ssthjj/hbztzl/shjbhdc/content/post_2639395.html" tooltip="https://www.meizhou.gov.cn/zwgk/zfjg/ssthjj/hbztzl/shjbhdc/content/post_2639395.html"/>
    <hyperlink ref="AB149" r:id="rId4" display="https://www.meizhou.gov.cn/zwgk/zfjg/ssthjj/hbztzl/shjbhdc/content/post_2639395.html" tooltip="https://www.meizhou.gov.cn/zwgk/zfjg/ssthjj/hbztzl/shjbhdc/content/post_2639395.html"/>
    <hyperlink ref="AB152" r:id="rId5" display="https://www.meizhou.gov.cn/zwgk/zfjg/ssthjj/hbztzl/shjbhdc/content/post_2639963.html"/>
    <hyperlink ref="AB153" r:id="rId5" display="https://www.meizhou.gov.cn/zwgk/zfjg/ssthjj/hbztzl/shjbhdc/content/post_2639963.html"/>
    <hyperlink ref="AB154" r:id="rId5" display="https://www.meizhou.gov.cn/zwgk/zfjg/ssthjj/hbztzl/shjbhdc/content/post_2639963.html"/>
    <hyperlink ref="AB155" r:id="rId5" display="https://www.meizhou.gov.cn/zwgk/zfjg/ssthjj/hbztzl/shjbhdc/content/post_2639963.html"/>
    <hyperlink ref="AB156" r:id="rId5" display="https://www.meizhou.gov.cn/zwgk/zfjg/ssthjj/hbztzl/shjbhdc/content/post_2639963.html"/>
    <hyperlink ref="AB157" r:id="rId5" display="https://www.meizhou.gov.cn/zwgk/zfjg/ssthjj/hbztzl/shjbhdc/content/post_2639963.html"/>
    <hyperlink ref="AB158" r:id="rId5" display="https://www.meizhou.gov.cn/zwgk/zfjg/ssthjj/hbztzl/shjbhdc/content/post_2639963.html"/>
    <hyperlink ref="AB159" r:id="rId5" display="https://www.meizhou.gov.cn/zwgk/zfjg/ssthjj/hbztzl/shjbhdc/content/post_2639963.html"/>
    <hyperlink ref="AB160" r:id="rId5" display="https://www.meizhou.gov.cn/zwgk/zfjg/ssthjj/hbztzl/shjbhdc/content/post_2639963.html"/>
    <hyperlink ref="AB161" r:id="rId5" display="https://www.meizhou.gov.cn/zwgk/zfjg/ssthjj/hbztzl/shjbhdc/content/post_2639963.html"/>
    <hyperlink ref="AB162" r:id="rId5" display="https://www.meizhou.gov.cn/zwgk/zfjg/ssthjj/hbztzl/shjbhdc/content/post_2639963.html"/>
    <hyperlink ref="AB163" r:id="rId5" display="https://www.meizhou.gov.cn/zwgk/zfjg/ssthjj/hbztzl/shjbhdc/content/post_2639963.html"/>
    <hyperlink ref="AB164" r:id="rId5" display="https://www.meizhou.gov.cn/zwgk/zfjg/ssthjj/hbztzl/shjbhdc/content/post_2639963.html"/>
    <hyperlink ref="AB165" r:id="rId5" display="https://www.meizhou.gov.cn/zwgk/zfjg/ssthjj/hbztzl/shjbhdc/content/post_2639963.html"/>
    <hyperlink ref="AB166" r:id="rId5" display="https://www.meizhou.gov.cn/zwgk/zfjg/ssthjj/hbztzl/shjbhdc/content/post_2639963.html"/>
    <hyperlink ref="AB167" r:id="rId5" display="https://www.meizhou.gov.cn/zwgk/zfjg/ssthjj/hbztzl/shjbhdc/content/post_2639963.html"/>
    <hyperlink ref="AB168" r:id="rId5" display="https://www.meizhou.gov.cn/zwgk/zfjg/ssthjj/hbztzl/shjbhdc/content/post_2639963.html"/>
    <hyperlink ref="AB169" r:id="rId5" display="https://www.meizhou.gov.cn/zwgk/zfjg/ssthjj/hbztzl/shjbhdc/content/post_2639963.html"/>
    <hyperlink ref="AB170" r:id="rId5" display="https://www.meizhou.gov.cn/zwgk/zfjg/ssthjj/hbztzl/shjbhdc/content/post_2639963.html"/>
    <hyperlink ref="AB171" r:id="rId5" display="https://www.meizhou.gov.cn/zwgk/zfjg/ssthjj/hbztzl/shjbhdc/content/post_2639963.html"/>
    <hyperlink ref="AB172" r:id="rId5" display="https://www.meizhou.gov.cn/zwgk/zfjg/ssthjj/hbztzl/shjbhdc/content/post_2639963.html"/>
    <hyperlink ref="AB173" r:id="rId5" display="https://www.meizhou.gov.cn/zwgk/zfjg/ssthjj/hbztzl/shjbhdc/content/post_2639963.html"/>
    <hyperlink ref="AB176" r:id="rId6" display="https://www.meizhou.gov.cn/zwgk/zfjg/ssthjj/hbztzl/shjbhdc/content/post_2640383.html"/>
    <hyperlink ref="AB177" r:id="rId6" display="https://www.meizhou.gov.cn/zwgk/zfjg/ssthjj/hbztzl/shjbhdc/content/post_2640383.html"/>
    <hyperlink ref="AB178" r:id="rId6" display="https://www.meizhou.gov.cn/zwgk/zfjg/ssthjj/hbztzl/shjbhdc/content/post_2640383.html"/>
    <hyperlink ref="AB179" r:id="rId6" display="https://www.meizhou.gov.cn/zwgk/zfjg/ssthjj/hbztzl/shjbhdc/content/post_2640383.html"/>
    <hyperlink ref="AB180" r:id="rId6" display="https://www.meizhou.gov.cn/zwgk/zfjg/ssthjj/hbztzl/shjbhdc/content/post_2640383.html"/>
    <hyperlink ref="AB181" r:id="rId6" display="https://www.meizhou.gov.cn/zwgk/zfjg/ssthjj/hbztzl/shjbhdc/content/post_2640383.html"/>
    <hyperlink ref="AB182" r:id="rId6" display="https://www.meizhou.gov.cn/zwgk/zfjg/ssthjj/hbztzl/shjbhdc/content/post_2640383.html"/>
    <hyperlink ref="AB183" r:id="rId6" display="https://www.meizhou.gov.cn/zwgk/zfjg/ssthjj/hbztzl/shjbhdc/content/post_2640383.html"/>
    <hyperlink ref="AB184" r:id="rId6" display="https://www.meizhou.gov.cn/zwgk/zfjg/ssthjj/hbztzl/shjbhdc/content/post_2640383.html"/>
    <hyperlink ref="AB185" r:id="rId6" display="https://www.meizhou.gov.cn/zwgk/zfjg/ssthjj/hbztzl/shjbhdc/content/post_2640383.html"/>
    <hyperlink ref="AB186" r:id="rId6" display="https://www.meizhou.gov.cn/zwgk/zfjg/ssthjj/hbztzl/shjbhdc/content/post_2640383.html"/>
    <hyperlink ref="AB187" r:id="rId6" display="https://www.meizhou.gov.cn/zwgk/zfjg/ssthjj/hbztzl/shjbhdc/content/post_2640383.html"/>
    <hyperlink ref="AB188" r:id="rId6" display="https://www.meizhou.gov.cn/zwgk/zfjg/ssthjj/hbztzl/shjbhdc/content/post_2640383.html"/>
    <hyperlink ref="AB189" r:id="rId6" display="https://www.meizhou.gov.cn/zwgk/zfjg/ssthjj/hbztzl/shjbhdc/content/post_2640383.html"/>
    <hyperlink ref="AB190" r:id="rId6" display="https://www.meizhou.gov.cn/zwgk/zfjg/ssthjj/hbztzl/shjbhdc/content/post_2640383.html"/>
    <hyperlink ref="AB191" r:id="rId6" display="https://www.meizhou.gov.cn/zwgk/zfjg/ssthjj/hbztzl/shjbhdc/content/post_2640383.html"/>
    <hyperlink ref="AB192" r:id="rId6" display="https://www.meizhou.gov.cn/zwgk/zfjg/ssthjj/hbztzl/shjbhdc/content/post_2640383.html"/>
    <hyperlink ref="AB193" r:id="rId6" display="https://www.meizhou.gov.cn/zwgk/zfjg/ssthjj/hbztzl/shjbhdc/content/post_2640383.html"/>
    <hyperlink ref="AB194" r:id="rId6" display="https://www.meizhou.gov.cn/zwgk/zfjg/ssthjj/hbztzl/shjbhdc/content/post_2640383.html"/>
    <hyperlink ref="AB195" r:id="rId6" display="https://www.meizhou.gov.cn/zwgk/zfjg/ssthjj/hbztzl/shjbhdc/content/post_2640383.html"/>
    <hyperlink ref="AB196" r:id="rId6" display="https://www.meizhou.gov.cn/zwgk/zfjg/ssthjj/hbztzl/shjbhdc/content/post_2640383.html"/>
    <hyperlink ref="AB197" r:id="rId6" display="https://www.meizhou.gov.cn/zwgk/zfjg/ssthjj/hbztzl/shjbhdc/content/post_2640383.html"/>
    <hyperlink ref="AB198" r:id="rId6" display="https://www.meizhou.gov.cn/zwgk/zfjg/ssthjj/hbztzl/shjbhdc/content/post_2640383.html"/>
    <hyperlink ref="AB199" r:id="rId6" display="https://www.meizhou.gov.cn/zwgk/zfjg/ssthjj/hbztzl/shjbhdc/content/post_2640383.html"/>
    <hyperlink ref="AB200" r:id="rId6" display="https://www.meizhou.gov.cn/zwgk/zfjg/ssthjj/hbztzl/shjbhdc/content/post_2640383.html"/>
    <hyperlink ref="AB201" r:id="rId6" display="https://www.meizhou.gov.cn/zwgk/zfjg/ssthjj/hbztzl/shjbhdc/content/post_2640383.html"/>
    <hyperlink ref="AB204" r:id="rId7" display="https://www.meizhou.gov.cn/zwgk/zfjg/ssthjj/hbztzl/shjbhdc/content/post_2640870.html"/>
    <hyperlink ref="AB205" r:id="rId7" display="https://www.meizhou.gov.cn/zwgk/zfjg/ssthjj/hbztzl/shjbhdc/content/post_2640870.html"/>
    <hyperlink ref="AB206" r:id="rId7" display="https://www.meizhou.gov.cn/zwgk/zfjg/ssthjj/hbztzl/shjbhdc/content/post_2640870.html"/>
    <hyperlink ref="AB207" r:id="rId7" display="https://www.meizhou.gov.cn/zwgk/zfjg/ssthjj/hbztzl/shjbhdc/content/post_2640870.html"/>
    <hyperlink ref="AB208" r:id="rId7" display="https://www.meizhou.gov.cn/zwgk/zfjg/ssthjj/hbztzl/shjbhdc/content/post_2640870.html"/>
    <hyperlink ref="AB209" r:id="rId7" display="https://www.meizhou.gov.cn/zwgk/zfjg/ssthjj/hbztzl/shjbhdc/content/post_2640870.html"/>
    <hyperlink ref="AB210" r:id="rId7" display="https://www.meizhou.gov.cn/zwgk/zfjg/ssthjj/hbztzl/shjbhdc/content/post_2640870.html"/>
    <hyperlink ref="AB211" r:id="rId7" display="https://www.meizhou.gov.cn/zwgk/zfjg/ssthjj/hbztzl/shjbhdc/content/post_2640870.html"/>
    <hyperlink ref="AB212" r:id="rId7" display="https://www.meizhou.gov.cn/zwgk/zfjg/ssthjj/hbztzl/shjbhdc/content/post_2640870.html"/>
    <hyperlink ref="AB213" r:id="rId7" display="https://www.meizhou.gov.cn/zwgk/zfjg/ssthjj/hbztzl/shjbhdc/content/post_2640870.html"/>
    <hyperlink ref="AB214" r:id="rId7" display="https://www.meizhou.gov.cn/zwgk/zfjg/ssthjj/hbztzl/shjbhdc/content/post_2640870.html"/>
    <hyperlink ref="AB215" r:id="rId7" display="https://www.meizhou.gov.cn/zwgk/zfjg/ssthjj/hbztzl/shjbhdc/content/post_2640870.html"/>
    <hyperlink ref="AB216" r:id="rId7" display="https://www.meizhou.gov.cn/zwgk/zfjg/ssthjj/hbztzl/shjbhdc/content/post_2640870.html"/>
    <hyperlink ref="AB217" r:id="rId7" display="https://www.meizhou.gov.cn/zwgk/zfjg/ssthjj/hbztzl/shjbhdc/content/post_2640870.html"/>
    <hyperlink ref="AB218" r:id="rId7" display="https://www.meizhou.gov.cn/zwgk/zfjg/ssthjj/hbztzl/shjbhdc/content/post_2640870.html"/>
    <hyperlink ref="AB219" r:id="rId7" display="https://www.meizhou.gov.cn/zwgk/zfjg/ssthjj/hbztzl/shjbhdc/content/post_2640870.html"/>
    <hyperlink ref="AB222" r:id="rId8" display="https://www.meizhou.gov.cn/zwgk/zfjg/ssthjj/hbztzl/shjbhdc/content/post_2641355.html"/>
    <hyperlink ref="AB223" r:id="rId8" display="https://www.meizhou.gov.cn/zwgk/zfjg/ssthjj/hbztzl/shjbhdc/content/post_2641355.html"/>
    <hyperlink ref="AB224" r:id="rId8" display="https://www.meizhou.gov.cn/zwgk/zfjg/ssthjj/hbztzl/shjbhdc/content/post_2641355.html"/>
    <hyperlink ref="AB225" r:id="rId8" display="https://www.meizhou.gov.cn/zwgk/zfjg/ssthjj/hbztzl/shjbhdc/content/post_2641355.html"/>
    <hyperlink ref="AB226" r:id="rId8" display="https://www.meizhou.gov.cn/zwgk/zfjg/ssthjj/hbztzl/shjbhdc/content/post_2641355.html"/>
    <hyperlink ref="AB227" r:id="rId8" display="https://www.meizhou.gov.cn/zwgk/zfjg/ssthjj/hbztzl/shjbhdc/content/post_2641355.html"/>
    <hyperlink ref="AB228" r:id="rId8" display="https://www.meizhou.gov.cn/zwgk/zfjg/ssthjj/hbztzl/shjbhdc/content/post_2641355.html"/>
    <hyperlink ref="AB229" r:id="rId8" display="https://www.meizhou.gov.cn/zwgk/zfjg/ssthjj/hbztzl/shjbhdc/content/post_2641355.html"/>
    <hyperlink ref="AB230" r:id="rId8" display="https://www.meizhou.gov.cn/zwgk/zfjg/ssthjj/hbztzl/shjbhdc/content/post_2641355.html"/>
    <hyperlink ref="AB231" r:id="rId8" display="https://www.meizhou.gov.cn/zwgk/zfjg/ssthjj/hbztzl/shjbhdc/content/post_2641355.html"/>
    <hyperlink ref="AB232" r:id="rId8" display="https://www.meizhou.gov.cn/zwgk/zfjg/ssthjj/hbztzl/shjbhdc/content/post_2641355.html"/>
    <hyperlink ref="AB233" r:id="rId8" display="https://www.meizhou.gov.cn/zwgk/zfjg/ssthjj/hbztzl/shjbhdc/content/post_2641355.html"/>
    <hyperlink ref="AB234" r:id="rId8" display="https://www.meizhou.gov.cn/zwgk/zfjg/ssthjj/hbztzl/shjbhdc/content/post_2641355.html"/>
    <hyperlink ref="AB235" r:id="rId8" display="https://www.meizhou.gov.cn/zwgk/zfjg/ssthjj/hbztzl/shjbhdc/content/post_2641355.html"/>
    <hyperlink ref="AB236" r:id="rId8" display="https://www.meizhou.gov.cn/zwgk/zfjg/ssthjj/hbztzl/shjbhdc/content/post_2641355.html"/>
    <hyperlink ref="AB239" r:id="rId9" display="https://www.meizhou.gov.cn/zwgk/zfjg/ssthjj/hbztzl/shjbhdc/content/post_2641824.html"/>
    <hyperlink ref="AB240" r:id="rId9" display="https://www.meizhou.gov.cn/zwgk/zfjg/ssthjj/hbztzl/shjbhdc/content/post_2641824.html"/>
    <hyperlink ref="AB241" r:id="rId9" display="https://www.meizhou.gov.cn/zwgk/zfjg/ssthjj/hbztzl/shjbhdc/content/post_2641824.html"/>
    <hyperlink ref="AB242" r:id="rId9" display="https://www.meizhou.gov.cn/zwgk/zfjg/ssthjj/hbztzl/shjbhdc/content/post_2641824.html"/>
    <hyperlink ref="AB243" r:id="rId9" display="https://www.meizhou.gov.cn/zwgk/zfjg/ssthjj/hbztzl/shjbhdc/content/post_2641824.html"/>
    <hyperlink ref="AB244" r:id="rId9" display="https://www.meizhou.gov.cn/zwgk/zfjg/ssthjj/hbztzl/shjbhdc/content/post_2641824.html"/>
    <hyperlink ref="AB245" r:id="rId9" display="https://www.meizhou.gov.cn/zwgk/zfjg/ssthjj/hbztzl/shjbhdc/content/post_2641824.html"/>
    <hyperlink ref="AB246" r:id="rId9" display="https://www.meizhou.gov.cn/zwgk/zfjg/ssthjj/hbztzl/shjbhdc/content/post_2641824.html"/>
    <hyperlink ref="AB247" r:id="rId9" display="https://www.meizhou.gov.cn/zwgk/zfjg/ssthjj/hbztzl/shjbhdc/content/post_2641824.html"/>
    <hyperlink ref="AB111" r:id="rId10" display="https://www.meizhou.gov.cn/zwgk/zfjg/ssthjj/hbztzl/shjbhdc/content/post_2639373.html" tooltip="https://www.meizhou.gov.cn/zwgk/zfjg/ssthjj/hbztzl/shjbhdc/content/post_2639373.html"/>
    <hyperlink ref="AB112" r:id="rId10" display="https://www.meizhou.gov.cn/zwgk/zfjg/ssthjj/hbztzl/shjbhdc/content/post_2639373.html" tooltip="https://www.meizhou.gov.cn/zwgk/zfjg/ssthjj/hbztzl/shjbhdc/content/post_2639373.html"/>
    <hyperlink ref="AB113" r:id="rId10" display="https://www.meizhou.gov.cn/zwgk/zfjg/ssthjj/hbztzl/shjbhdc/content/post_2639373.html" tooltip="https://www.meizhou.gov.cn/zwgk/zfjg/ssthjj/hbztzl/shjbhdc/content/post_2639373.html"/>
    <hyperlink ref="AB114" r:id="rId10" display="https://www.meizhou.gov.cn/zwgk/zfjg/ssthjj/hbztzl/shjbhdc/content/post_2639373.html" tooltip="https://www.meizhou.gov.cn/zwgk/zfjg/ssthjj/hbztzl/shjbhdc/content/post_2639373.html"/>
    <hyperlink ref="AB115" r:id="rId10" display="https://www.meizhou.gov.cn/zwgk/zfjg/ssthjj/hbztzl/shjbhdc/content/post_2639373.html" tooltip="https://www.meizhou.gov.cn/zwgk/zfjg/ssthjj/hbztzl/shjbhdc/content/post_2639373.html"/>
    <hyperlink ref="AB116" r:id="rId10" display="https://www.meizhou.gov.cn/zwgk/zfjg/ssthjj/hbztzl/shjbhdc/content/post_2639373.html" tooltip="https://www.meizhou.gov.cn/zwgk/zfjg/ssthjj/hbztzl/shjbhdc/content/post_2639373.html"/>
    <hyperlink ref="AB117" r:id="rId10" display="https://www.meizhou.gov.cn/zwgk/zfjg/ssthjj/hbztzl/shjbhdc/content/post_2639373.html" tooltip="https://www.meizhou.gov.cn/zwgk/zfjg/ssthjj/hbztzl/shjbhdc/content/post_2639373.html"/>
    <hyperlink ref="AB118" r:id="rId10" display="https://www.meizhou.gov.cn/zwgk/zfjg/ssthjj/hbztzl/shjbhdc/content/post_2639373.html" tooltip="https://www.meizhou.gov.cn/zwgk/zfjg/ssthjj/hbztzl/shjbhdc/content/post_2639373.html"/>
    <hyperlink ref="AB119" r:id="rId10" display="https://www.meizhou.gov.cn/zwgk/zfjg/ssthjj/hbztzl/shjbhdc/content/post_2639373.html" tooltip="https://www.meizhou.gov.cn/zwgk/zfjg/ssthjj/hbztzl/shjbhdc/content/post_2639373.html"/>
    <hyperlink ref="AB120" r:id="rId10" display="https://www.meizhou.gov.cn/zwgk/zfjg/ssthjj/hbztzl/shjbhdc/content/post_2639373.html" tooltip="https://www.meizhou.gov.cn/zwgk/zfjg/ssthjj/hbztzl/shjbhdc/content/post_2639373.html"/>
    <hyperlink ref="AB121" r:id="rId10" display="https://www.meizhou.gov.cn/zwgk/zfjg/ssthjj/hbztzl/shjbhdc/content/post_2639373.html" tooltip="https://www.meizhou.gov.cn/zwgk/zfjg/ssthjj/hbztzl/shjbhdc/content/post_2639373.html"/>
    <hyperlink ref="AB122" r:id="rId10" display="https://www.meizhou.gov.cn/zwgk/zfjg/ssthjj/hbztzl/shjbhdc/content/post_2639373.html" tooltip="https://www.meizhou.gov.cn/zwgk/zfjg/ssthjj/hbztzl/shjbhdc/content/post_2639373.html"/>
    <hyperlink ref="AB123" r:id="rId10" display="https://www.meizhou.gov.cn/zwgk/zfjg/ssthjj/hbztzl/shjbhdc/content/post_2639373.html" tooltip="https://www.meizhou.gov.cn/zwgk/zfjg/ssthjj/hbztzl/shjbhdc/content/post_2639373.html"/>
    <hyperlink ref="AB124" r:id="rId10" display="https://www.meizhou.gov.cn/zwgk/zfjg/ssthjj/hbztzl/shjbhdc/content/post_2639373.html" tooltip="https://www.meizhou.gov.cn/zwgk/zfjg/ssthjj/hbztzl/shjbhdc/content/post_2639373.html"/>
    <hyperlink ref="AB125" r:id="rId10" display="https://www.meizhou.gov.cn/zwgk/zfjg/ssthjj/hbztzl/shjbhdc/content/post_2639373.html" tooltip="https://www.meizhou.gov.cn/zwgk/zfjg/ssthjj/hbztzl/shjbhdc/content/post_2639373.html"/>
    <hyperlink ref="AB126" r:id="rId10" display="https://www.meizhou.gov.cn/zwgk/zfjg/ssthjj/hbztzl/shjbhdc/content/post_2639373.html" tooltip="https://www.meizhou.gov.cn/zwgk/zfjg/ssthjj/hbztzl/shjbhdc/content/post_2639373.html"/>
    <hyperlink ref="AB127" r:id="rId10" display="https://www.meizhou.gov.cn/zwgk/zfjg/ssthjj/hbztzl/shjbhdc/content/post_2639373.html" tooltip="https://www.meizhou.gov.cn/zwgk/zfjg/ssthjj/hbztzl/shjbhdc/content/post_2639373.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省环境保护厅</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cmx</dc:creator>
  <cp:lastModifiedBy>Lion</cp:lastModifiedBy>
  <dcterms:created xsi:type="dcterms:W3CDTF">2023-10-18T17:21:00Z</dcterms:created>
  <dcterms:modified xsi:type="dcterms:W3CDTF">2024-12-20T02:52:20Z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9509C958516A4361BA78CC1D135A5742_13</vt:lpwstr>
  </property>
  <property fmtid="{D5CDD505-2E9C-101B-9397-08002B2CF9AE}" pid="4" name="KSOReadingLayout">
    <vt:bool>false</vt:bool>
  </property>
</Properties>
</file>