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一批）" sheetId="6" r:id="rId1"/>
  </sheets>
  <definedNames>
    <definedName name="_xlnm.Print_Area" localSheetId="0">'人才落户奖（第一批）'!$A$1:$F$17</definedName>
  </definedNames>
  <calcPr calcId="144525"/>
</workbook>
</file>

<file path=xl/sharedStrings.xml><?xml version="1.0" encoding="utf-8"?>
<sst xmlns="http://schemas.openxmlformats.org/spreadsheetml/2006/main" count="49" uniqueCount="32">
  <si>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</si>
  <si>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</si>
  <si>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</si>
  <si>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</si>
  <si>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</si>
  <si>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</si>
  <si>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</si>
  <si>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</si>
  <si>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</si>
  <si>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刘文辉</t>
  </si>
  <si>
    <t>梅州伊利冷冻食品有限责任公司</t>
  </si>
  <si>
    <t>本科</t>
  </si>
  <si>
    <t>沈锐</t>
  </si>
  <si>
    <t>张举强</t>
  </si>
  <si>
    <t>陈庆雄</t>
  </si>
  <si>
    <t>广东因赛德思医疗科技有限公司</t>
  </si>
  <si>
    <t>黄钰倩</t>
  </si>
  <si>
    <t>广东唯正医疗器械有限公司</t>
  </si>
  <si>
    <t>大专</t>
  </si>
  <si>
    <t>邓庆红</t>
  </si>
  <si>
    <t>杨景龙</t>
  </si>
  <si>
    <t>李薇</t>
  </si>
  <si>
    <t>广东科泓药业有限公司</t>
  </si>
  <si>
    <t>肖伶玲</t>
  </si>
  <si>
    <t>胡婷婷</t>
  </si>
  <si>
    <t>硕士研究生</t>
  </si>
  <si>
    <t>刘浩文</t>
  </si>
  <si>
    <t>钟小雯</t>
  </si>
  <si>
    <t>广东金海康医学营养品股份有限公司</t>
  </si>
  <si>
    <t>俞竹君</t>
  </si>
  <si>
    <t>梅州圣戈班汽车玻璃系统有限公司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</si>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</sst>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8" borderId="10" applyNumberFormat="false" applyAlignment="false" applyProtection="false">
      <alignment vertical="center"/>
    </xf>
    <xf numFmtId="0" fontId="16" fillId="17" borderId="11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3" borderId="8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2" fillId="8" borderId="1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23" borderId="15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7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8.98333333333333" style="3" customWidth="true"/>
    <col min="2" max="2" width="13.125" style="3" customWidth="true"/>
    <col min="3" max="3" width="46.125" style="3" customWidth="true"/>
    <col min="4" max="4" width="23.625" style="4" customWidth="true"/>
    <col min="5" max="5" width="20.625" style="5" customWidth="true"/>
    <col min="6" max="6" width="19.625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6"/>
    </row>
    <row r="2" s="2" customFormat="true" ht="32" customHeight="true" spans="1:6">
      <c r="A2" s="7" t="s">
        <v>1</v>
      </c>
      <c r="B2" s="8"/>
      <c r="C2" s="9" t="s">
        <v>2</v>
      </c>
      <c r="D2" s="10"/>
      <c r="E2" s="10"/>
      <c r="F2" s="17"/>
    </row>
    <row r="3" s="2" customFormat="true" ht="32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18" t="s">
        <v>7</v>
      </c>
      <c r="F3" s="11" t="s">
        <v>8</v>
      </c>
    </row>
    <row r="4" s="1" customFormat="true" ht="32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19">
        <v>5000</v>
      </c>
      <c r="F4" s="20"/>
    </row>
    <row r="5" s="1" customFormat="true" ht="32" customHeight="true" spans="1:6">
      <c r="A5" s="13">
        <v>2</v>
      </c>
      <c r="B5" s="14" t="s">
        <v>12</v>
      </c>
      <c r="C5" s="15" t="s">
        <v>10</v>
      </c>
      <c r="D5" s="13" t="s">
        <v>11</v>
      </c>
      <c r="E5" s="19">
        <v>5000</v>
      </c>
      <c r="F5" s="20"/>
    </row>
    <row r="6" s="1" customFormat="true" ht="32" customHeight="true" spans="1:6">
      <c r="A6" s="13">
        <v>3</v>
      </c>
      <c r="B6" s="14" t="s">
        <v>13</v>
      </c>
      <c r="C6" s="15" t="s">
        <v>10</v>
      </c>
      <c r="D6" s="13" t="s">
        <v>11</v>
      </c>
      <c r="E6" s="19">
        <v>5000</v>
      </c>
      <c r="F6" s="20"/>
    </row>
    <row r="7" s="1" customFormat="true" ht="32" customHeight="true" spans="1:6">
      <c r="A7" s="13">
        <v>4</v>
      </c>
      <c r="B7" s="14" t="s">
        <v>14</v>
      </c>
      <c r="C7" s="15" t="s">
        <v>15</v>
      </c>
      <c r="D7" s="13" t="s">
        <v>11</v>
      </c>
      <c r="E7" s="19">
        <v>5000</v>
      </c>
      <c r="F7" s="20"/>
    </row>
    <row r="8" s="1" customFormat="true" ht="32" customHeight="true" spans="1:6">
      <c r="A8" s="13">
        <v>5</v>
      </c>
      <c r="B8" s="14" t="s">
        <v>16</v>
      </c>
      <c r="C8" s="15" t="s">
        <v>17</v>
      </c>
      <c r="D8" s="13" t="s">
        <v>18</v>
      </c>
      <c r="E8" s="19">
        <v>2000</v>
      </c>
      <c r="F8" s="21"/>
    </row>
    <row r="9" s="1" customFormat="true" ht="32" customHeight="true" spans="1:6">
      <c r="A9" s="13">
        <v>6</v>
      </c>
      <c r="B9" s="14" t="s">
        <v>19</v>
      </c>
      <c r="C9" s="15" t="s">
        <v>10</v>
      </c>
      <c r="D9" s="13" t="s">
        <v>18</v>
      </c>
      <c r="E9" s="19">
        <v>2000</v>
      </c>
      <c r="F9" s="21"/>
    </row>
    <row r="10" s="1" customFormat="true" ht="32" customHeight="true" spans="1:6">
      <c r="A10" s="13">
        <v>7</v>
      </c>
      <c r="B10" s="14" t="s">
        <v>20</v>
      </c>
      <c r="C10" s="15" t="s">
        <v>10</v>
      </c>
      <c r="D10" s="13" t="s">
        <v>11</v>
      </c>
      <c r="E10" s="19">
        <v>5000</v>
      </c>
      <c r="F10" s="21"/>
    </row>
    <row r="11" s="1" customFormat="true" ht="32" customHeight="true" spans="1:6">
      <c r="A11" s="13">
        <v>8</v>
      </c>
      <c r="B11" s="14" t="s">
        <v>21</v>
      </c>
      <c r="C11" s="15" t="s">
        <v>22</v>
      </c>
      <c r="D11" s="13" t="s">
        <v>11</v>
      </c>
      <c r="E11" s="19">
        <v>5000</v>
      </c>
      <c r="F11" s="22"/>
    </row>
    <row r="12" s="1" customFormat="true" ht="32" customHeight="true" spans="1:6">
      <c r="A12" s="13">
        <v>9</v>
      </c>
      <c r="B12" s="14" t="s">
        <v>23</v>
      </c>
      <c r="C12" s="15" t="s">
        <v>17</v>
      </c>
      <c r="D12" s="13" t="s">
        <v>11</v>
      </c>
      <c r="E12" s="19">
        <v>5000</v>
      </c>
      <c r="F12" s="22"/>
    </row>
    <row r="13" s="1" customFormat="true" ht="32" customHeight="true" spans="1:6">
      <c r="A13" s="13">
        <v>10</v>
      </c>
      <c r="B13" s="14" t="s">
        <v>24</v>
      </c>
      <c r="C13" s="15" t="s">
        <v>22</v>
      </c>
      <c r="D13" s="13" t="s">
        <v>25</v>
      </c>
      <c r="E13" s="19">
        <v>20000</v>
      </c>
      <c r="F13" s="22"/>
    </row>
    <row r="14" s="1" customFormat="true" ht="32" customHeight="true" spans="1:6">
      <c r="A14" s="13">
        <v>11</v>
      </c>
      <c r="B14" s="14" t="s">
        <v>26</v>
      </c>
      <c r="C14" s="15" t="s">
        <v>22</v>
      </c>
      <c r="D14" s="13" t="s">
        <v>25</v>
      </c>
      <c r="E14" s="19">
        <v>20000</v>
      </c>
      <c r="F14" s="22"/>
    </row>
    <row r="15" s="1" customFormat="true" ht="32" customHeight="true" spans="1:6">
      <c r="A15" s="13">
        <v>12</v>
      </c>
      <c r="B15" s="14" t="s">
        <v>27</v>
      </c>
      <c r="C15" s="15" t="s">
        <v>28</v>
      </c>
      <c r="D15" s="13" t="s">
        <v>18</v>
      </c>
      <c r="E15" s="19">
        <v>2000</v>
      </c>
      <c r="F15" s="22"/>
    </row>
    <row r="16" s="1" customFormat="true" ht="32" customHeight="true" spans="1:6">
      <c r="A16" s="13">
        <v>13</v>
      </c>
      <c r="B16" s="14" t="s">
        <v>29</v>
      </c>
      <c r="C16" s="15" t="s">
        <v>30</v>
      </c>
      <c r="D16" s="13" t="s">
        <v>11</v>
      </c>
      <c r="E16" s="19">
        <v>5000</v>
      </c>
      <c r="F16" s="22"/>
    </row>
    <row r="17" s="2" customFormat="true" ht="32" customHeight="true" spans="1:6">
      <c r="A17" s="11" t="s">
        <v>31</v>
      </c>
      <c r="B17" s="11"/>
      <c r="C17" s="11"/>
      <c r="D17" s="11"/>
      <c r="E17" s="23">
        <f>SUM(E4:E16)</f>
        <v>86000</v>
      </c>
      <c r="F17" s="11"/>
    </row>
  </sheetData>
  <mergeCells count="4">
    <mergeCell ref="A1:B1"/>
    <mergeCell ref="A2:B2"/>
    <mergeCell ref="C2:F2"/>
    <mergeCell ref="A17:C17"/>
  </mergeCells>
  <pageMargins left="0.629861111111111" right="0.472222222222222" top="0.275" bottom="0.236111111111111" header="0.156944444444444" footer="0.118055555555556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2022-08-05T18:03:00Z</dcterms:created>
  <dcterms:modified xsi:type="dcterms:W3CDTF">2025-03-19T09:37:07Z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