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Sheet1!$A$2:$G$29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<sst xmlns="http://schemas.openxmlformats.org/spreadsheetml/2006/main" count="148" uniqueCount="65">
  <si>
    <t>梅州市高层次人才认定信息汇总表（第二十九批，共27人）</t>
  </si>
  <si>
    <t>序号</t>
  </si>
  <si>
    <t>工作单位</t>
  </si>
  <si>
    <t>姓名</t>
  </si>
  <si>
    <t>学历</t>
  </si>
  <si>
    <r>
      <rPr>
        <b/>
        <sz val="11"/>
        <color theme="1"/>
        <rFont val="宋体"/>
        <charset val="134"/>
      </rPr>
      <t>职称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职业技术等级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技能等级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所获荣誉</t>
    </r>
  </si>
  <si>
    <t>申请认定人才类别</t>
  </si>
  <si>
    <t>申领人才卡类别</t>
  </si>
  <si>
    <t>梅州市梅县区环境卫生管理所</t>
  </si>
  <si>
    <t>余广达</t>
  </si>
  <si>
    <t>硕士研究生</t>
  </si>
  <si>
    <t>第六类</t>
  </si>
  <si>
    <t>金卡（C卡）</t>
  </si>
  <si>
    <t>梅江区动物疫病预防控制中心</t>
  </si>
  <si>
    <t>谢倩梅</t>
  </si>
  <si>
    <t>梅州市农产品质量监督检验测试中心</t>
  </si>
  <si>
    <t>梁健梅</t>
  </si>
  <si>
    <t>大学本科</t>
  </si>
  <si>
    <t>市级职业技能竞赛一等奖</t>
  </si>
  <si>
    <t>第五类</t>
  </si>
  <si>
    <t>中国邮政储蓄银行梅州市分行</t>
  </si>
  <si>
    <t>连志烽</t>
  </si>
  <si>
    <t>本科</t>
  </si>
  <si>
    <t>高级经济师</t>
  </si>
  <si>
    <t>广东梅州职业技术学院</t>
  </si>
  <si>
    <t>凌默利</t>
  </si>
  <si>
    <t>嘉应学院</t>
  </si>
  <si>
    <t>罗庆禧</t>
  </si>
  <si>
    <t>梅州市学艺中学</t>
  </si>
  <si>
    <t>黄婷玉</t>
  </si>
  <si>
    <t>梅州市妇幼保健院</t>
  </si>
  <si>
    <t>张佳丽</t>
  </si>
  <si>
    <t>大埔县枫朗镇人民政府</t>
  </si>
  <si>
    <t>何育贤</t>
  </si>
  <si>
    <t>广东嘉应控股集团有限公司</t>
  </si>
  <si>
    <t>邹凌峰</t>
  </si>
  <si>
    <t>吴戈龙</t>
  </si>
  <si>
    <t>广东梅州地质工程勘察院有限责任公司</t>
  </si>
  <si>
    <t>巫南龙</t>
  </si>
  <si>
    <t>谢远彬</t>
  </si>
  <si>
    <t>高级工程师</t>
  </si>
  <si>
    <t>杨锋尊</t>
  </si>
  <si>
    <t>李明华</t>
  </si>
  <si>
    <t>广东省科学院梅州产业技术研究院有限公司</t>
  </si>
  <si>
    <t>李婷</t>
  </si>
  <si>
    <t>高级人力资源管理师</t>
  </si>
  <si>
    <t>广东烟草梅州市有限公司梅县分公司</t>
  </si>
  <si>
    <t>黄俊鹏</t>
  </si>
  <si>
    <t>陈宏容</t>
  </si>
  <si>
    <t>巫倩</t>
  </si>
  <si>
    <t>万宝电器有限公司</t>
  </si>
  <si>
    <t>曾慧丰</t>
  </si>
  <si>
    <t>企业技师</t>
  </si>
  <si>
    <t>李曲娣</t>
  </si>
  <si>
    <t>企业自主认定
（年产值5亿元以上）</t>
  </si>
  <si>
    <t>张庆安</t>
  </si>
  <si>
    <t>张群阔</t>
  </si>
  <si>
    <t>梅州伊利冷冻食品有限责任公司</t>
  </si>
  <si>
    <t>刘凯军</t>
  </si>
  <si>
    <t>大专</t>
  </si>
  <si>
    <t>企业自主认定
（年税收2000万元以上）</t>
  </si>
  <si>
    <t>李文哲</t>
  </si>
  <si>
    <t>杨汕梅</t>
  </si>
  <si>
    <t>广东虎门技术咨询有限公司梅州分公司</t>
  </si>
  <si>
    <t>李伟顺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</si>
</sst>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0"/>
      <color rgb="FF000000"/>
      <name val="方正小标宋简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rgb="FF36363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 applyProtection="0"/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GB-03\Documents\WXWork\1688850448659046\Cache\File\2025-06\&#33457;&#21517;&#20876;250625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6月"/>
      <sheetName val="Sheet1"/>
      <sheetName val="Sheet2"/>
      <sheetName val="Sheet3"/>
    </sheetNames>
    <sheetDataSet>
      <sheetData sheetId="0" refreshError="1">
        <row r="4">
          <cell r="D4" t="str">
            <v>姓名</v>
          </cell>
          <cell r="E4" t="str">
            <v>部门</v>
          </cell>
          <cell r="F4" t="str">
            <v>职位</v>
          </cell>
          <cell r="G4" t="str">
            <v>手机号码</v>
          </cell>
          <cell r="H4" t="str">
            <v>入职日期</v>
          </cell>
          <cell r="I4" t="str">
            <v>工作时间</v>
          </cell>
          <cell r="J4" t="str">
            <v>出生日期</v>
          </cell>
          <cell r="K4" t="str">
            <v>年龄</v>
          </cell>
          <cell r="L4" t="str">
            <v>性别</v>
          </cell>
          <cell r="M4" t="str">
            <v>民族</v>
          </cell>
          <cell r="N4" t="str">
            <v>婚姻</v>
          </cell>
          <cell r="O4" t="str">
            <v>政治面貌</v>
          </cell>
          <cell r="P4" t="str">
            <v>入党时间</v>
          </cell>
          <cell r="Q4" t="str">
            <v>籍贯</v>
          </cell>
          <cell r="R4" t="str">
            <v>身份证号码</v>
          </cell>
          <cell r="S4" t="str">
            <v>身份证地址</v>
          </cell>
          <cell r="T4" t="str">
            <v>户口性质</v>
          </cell>
          <cell r="U4" t="str">
            <v>合同开始日</v>
          </cell>
          <cell r="V4" t="str">
            <v>合同终止日</v>
          </cell>
          <cell r="W4" t="str">
            <v>试用期限</v>
          </cell>
          <cell r="X4" t="str">
            <v>转正日期</v>
          </cell>
          <cell r="Y4" t="str">
            <v>工作内容</v>
          </cell>
          <cell r="Z4" t="str">
            <v>紧急联系人</v>
          </cell>
          <cell r="AA4" t="str">
            <v>与紧急
联系人关系</v>
          </cell>
          <cell r="AB4" t="str">
            <v>紧急联系人电话</v>
          </cell>
          <cell r="AC4" t="str">
            <v>学历</v>
          </cell>
        </row>
        <row r="5">
          <cell r="D5" t="str">
            <v>罗易龙</v>
          </cell>
          <cell r="E5" t="str">
            <v>设备部</v>
          </cell>
          <cell r="F5" t="str">
            <v>部长</v>
          </cell>
          <cell r="G5">
            <v>15088051080</v>
          </cell>
          <cell r="H5" t="str">
            <v>2019-01-02</v>
          </cell>
          <cell r="I5" t="str">
            <v>2010-04</v>
          </cell>
          <cell r="J5" t="str">
            <v>1988-03-11</v>
          </cell>
          <cell r="K5">
            <v>37.3369863013699</v>
          </cell>
          <cell r="L5" t="str">
            <v>男</v>
          </cell>
          <cell r="M5" t="str">
            <v>汉</v>
          </cell>
          <cell r="N5" t="str">
            <v>未婚</v>
          </cell>
          <cell r="O5" t="str">
            <v>群众</v>
          </cell>
        </row>
        <row r="5">
          <cell r="Q5" t="str">
            <v>广东省海丰市</v>
          </cell>
          <cell r="R5" t="str">
            <v>441521198803114131</v>
          </cell>
          <cell r="S5" t="str">
            <v>广东省海丰县陶河镇陶塘村1289号</v>
          </cell>
          <cell r="T5" t="str">
            <v>01|城镇户籍</v>
          </cell>
          <cell r="U5" t="str">
            <v>2023-03-02</v>
          </cell>
          <cell r="V5" t="str">
            <v>2028-03-31</v>
          </cell>
          <cell r="W5" t="str">
            <v>无试用期</v>
          </cell>
          <cell r="X5" t="str">
            <v>/</v>
          </cell>
          <cell r="Y5" t="str">
            <v>管理技术岗</v>
          </cell>
          <cell r="Z5" t="str">
            <v>罗易俊</v>
          </cell>
          <cell r="AA5" t="str">
            <v>兄弟</v>
          </cell>
          <cell r="AB5">
            <v>15914332905</v>
          </cell>
          <cell r="AC5" t="str">
            <v>大专</v>
          </cell>
        </row>
        <row r="6">
          <cell r="D6" t="str">
            <v>李滨</v>
          </cell>
          <cell r="E6" t="str">
            <v>研发部</v>
          </cell>
          <cell r="F6" t="str">
            <v>技术管理主任工程师</v>
          </cell>
          <cell r="G6">
            <v>13528928105</v>
          </cell>
          <cell r="H6" t="str">
            <v>2019-01-02</v>
          </cell>
          <cell r="I6" t="str">
            <v>2011-04</v>
          </cell>
          <cell r="J6" t="str">
            <v>1985-09-01</v>
          </cell>
          <cell r="K6">
            <v>39.8630136986301</v>
          </cell>
          <cell r="L6" t="str">
            <v>男</v>
          </cell>
          <cell r="M6" t="str">
            <v>汉</v>
          </cell>
          <cell r="N6" t="str">
            <v>已婚</v>
          </cell>
          <cell r="O6" t="str">
            <v>群众</v>
          </cell>
        </row>
        <row r="6">
          <cell r="Q6" t="str">
            <v>广东省梅州市兴宁市</v>
          </cell>
          <cell r="R6" t="str">
            <v>441481198509015299</v>
          </cell>
          <cell r="S6" t="str">
            <v>广东省兴宁市合水镇中官村寻溪围24号</v>
          </cell>
          <cell r="T6" t="str">
            <v>02|农业粮户籍</v>
          </cell>
          <cell r="U6" t="str">
            <v>2025-02-01</v>
          </cell>
          <cell r="V6" t="str">
            <v>/</v>
          </cell>
          <cell r="W6" t="str">
            <v>无试用期</v>
          </cell>
          <cell r="X6" t="str">
            <v>/</v>
          </cell>
          <cell r="Y6" t="str">
            <v>管理技术岗</v>
          </cell>
          <cell r="Z6" t="str">
            <v>李涛</v>
          </cell>
          <cell r="AA6" t="str">
            <v>姐弟</v>
          </cell>
          <cell r="AB6">
            <v>13536742720</v>
          </cell>
          <cell r="AC6" t="str">
            <v>本科</v>
          </cell>
        </row>
        <row r="7">
          <cell r="D7" t="str">
            <v>李曲娣</v>
          </cell>
          <cell r="E7" t="str">
            <v>综合管理部</v>
          </cell>
          <cell r="F7" t="str">
            <v>薪酬福利高级专员</v>
          </cell>
          <cell r="G7">
            <v>18922139305</v>
          </cell>
          <cell r="H7" t="str">
            <v>2019-01-02</v>
          </cell>
          <cell r="I7" t="str">
            <v>2005-08</v>
          </cell>
          <cell r="J7" t="str">
            <v>1984-08-09</v>
          </cell>
          <cell r="K7">
            <v>40.9260273972603</v>
          </cell>
          <cell r="L7" t="str">
            <v>女</v>
          </cell>
          <cell r="M7" t="str">
            <v>汉</v>
          </cell>
          <cell r="N7" t="str">
            <v>已婚</v>
          </cell>
          <cell r="O7" t="str">
            <v>群众</v>
          </cell>
        </row>
        <row r="7">
          <cell r="Q7" t="str">
            <v>广东省梅州市五华县</v>
          </cell>
          <cell r="R7" t="str">
            <v>441424198408095122</v>
          </cell>
          <cell r="S7" t="str">
            <v>广东省梅州市梅县松源镇金星村湖秋里</v>
          </cell>
          <cell r="T7" t="str">
            <v>02|农业粮户籍</v>
          </cell>
          <cell r="U7" t="str">
            <v>2025-02-01</v>
          </cell>
          <cell r="V7" t="str">
            <v>/</v>
          </cell>
          <cell r="W7" t="str">
            <v>3个月</v>
          </cell>
          <cell r="X7" t="str">
            <v>2019-04-01</v>
          </cell>
          <cell r="Y7" t="str">
            <v>管理技术岗</v>
          </cell>
          <cell r="Z7" t="str">
            <v>李曲辉</v>
          </cell>
          <cell r="AA7" t="str">
            <v>姐弟</v>
          </cell>
          <cell r="AB7">
            <v>13826476227</v>
          </cell>
          <cell r="AC7" t="str">
            <v>大专</v>
          </cell>
        </row>
        <row r="8">
          <cell r="D8" t="str">
            <v>张群阔</v>
          </cell>
          <cell r="E8" t="str">
            <v>研发部</v>
          </cell>
          <cell r="F8" t="str">
            <v>性能主管工程师</v>
          </cell>
          <cell r="G8">
            <v>13450708225</v>
          </cell>
          <cell r="H8" t="str">
            <v>2019-01-03</v>
          </cell>
          <cell r="I8" t="str">
            <v>2016-02</v>
          </cell>
          <cell r="J8" t="str">
            <v>1995-01-28</v>
          </cell>
          <cell r="K8">
            <v>30.4493150684931</v>
          </cell>
          <cell r="L8" t="str">
            <v>男</v>
          </cell>
          <cell r="M8" t="str">
            <v>汉</v>
          </cell>
          <cell r="N8" t="str">
            <v>已婚</v>
          </cell>
          <cell r="O8" t="str">
            <v>群众</v>
          </cell>
        </row>
        <row r="8">
          <cell r="Q8" t="str">
            <v>广东省梅州市五华县</v>
          </cell>
          <cell r="R8" t="str">
            <v>441424199501281178</v>
          </cell>
          <cell r="S8" t="str">
            <v>广东省梅州市五华县双华镇军营村张屋</v>
          </cell>
          <cell r="T8" t="str">
            <v>02|农业粮户籍</v>
          </cell>
          <cell r="U8" t="str">
            <v>2025-02-01</v>
          </cell>
          <cell r="V8" t="str">
            <v>/</v>
          </cell>
          <cell r="W8" t="str">
            <v>3个月</v>
          </cell>
          <cell r="X8" t="str">
            <v>2019-04-02</v>
          </cell>
          <cell r="Y8" t="str">
            <v>管理技术岗</v>
          </cell>
          <cell r="Z8" t="str">
            <v>张举超</v>
          </cell>
          <cell r="AA8" t="str">
            <v>父子</v>
          </cell>
          <cell r="AB8">
            <v>13536720426</v>
          </cell>
          <cell r="AC8" t="str">
            <v>本科</v>
          </cell>
        </row>
        <row r="9">
          <cell r="D9" t="str">
            <v>罗钦辉</v>
          </cell>
          <cell r="E9" t="str">
            <v>研发部</v>
          </cell>
          <cell r="F9" t="str">
            <v>结构主任工程师</v>
          </cell>
          <cell r="G9">
            <v>13763350181</v>
          </cell>
          <cell r="H9" t="str">
            <v>2019-02-12</v>
          </cell>
          <cell r="I9" t="str">
            <v>1997-07</v>
          </cell>
          <cell r="J9" t="str">
            <v>1972-11-18</v>
          </cell>
          <cell r="K9">
            <v>52.6575342465753</v>
          </cell>
          <cell r="L9" t="str">
            <v>男</v>
          </cell>
          <cell r="M9" t="str">
            <v>汉</v>
          </cell>
          <cell r="N9" t="str">
            <v>已婚</v>
          </cell>
          <cell r="O9" t="str">
            <v>群众</v>
          </cell>
        </row>
        <row r="9">
          <cell r="Q9" t="str">
            <v>广东省梅州市五华县</v>
          </cell>
          <cell r="R9" t="str">
            <v>441424197211182236</v>
          </cell>
          <cell r="S9" t="str">
            <v>广东省珠海市香洲区金鼎镇青木机电有限公司集体宿舍</v>
          </cell>
          <cell r="T9" t="str">
            <v>01|城镇户籍</v>
          </cell>
          <cell r="U9" t="str">
            <v>2025-03-01</v>
          </cell>
          <cell r="V9" t="str">
            <v>/</v>
          </cell>
          <cell r="W9" t="str">
            <v>3个月</v>
          </cell>
          <cell r="X9" t="str">
            <v>2019-05-12</v>
          </cell>
          <cell r="Y9" t="str">
            <v>管理技术岗</v>
          </cell>
          <cell r="Z9" t="str">
            <v>罗六香</v>
          </cell>
          <cell r="AA9" t="str">
            <v>姐弟</v>
          </cell>
          <cell r="AB9">
            <v>13925862529</v>
          </cell>
          <cell r="AC9" t="str">
            <v>本科</v>
          </cell>
        </row>
        <row r="10">
          <cell r="D10" t="str">
            <v>郑丽淑</v>
          </cell>
          <cell r="E10" t="str">
            <v>质量部</v>
          </cell>
          <cell r="F10" t="str">
            <v>来料测试员</v>
          </cell>
          <cell r="G10">
            <v>15768338286</v>
          </cell>
          <cell r="H10" t="str">
            <v>2019-03-19</v>
          </cell>
          <cell r="I10" t="str">
            <v>2018-01</v>
          </cell>
          <cell r="J10" t="str">
            <v>1990-10-11</v>
          </cell>
          <cell r="K10">
            <v>34.7506849315068</v>
          </cell>
          <cell r="L10" t="str">
            <v>女</v>
          </cell>
          <cell r="M10" t="str">
            <v>汉</v>
          </cell>
          <cell r="N10" t="str">
            <v>已婚</v>
          </cell>
          <cell r="O10" t="str">
            <v>群众</v>
          </cell>
        </row>
        <row r="10">
          <cell r="Q10" t="str">
            <v>广东省揭阳市</v>
          </cell>
          <cell r="R10" t="str">
            <v>445221199010117262</v>
          </cell>
          <cell r="S10" t="str">
            <v>广东省梅县畲江镇松棚村凹下</v>
          </cell>
          <cell r="T10" t="str">
            <v>02|农业粮户籍</v>
          </cell>
          <cell r="U10" t="str">
            <v>2025-04-01</v>
          </cell>
          <cell r="V10" t="str">
            <v>/</v>
          </cell>
          <cell r="W10" t="str">
            <v>3个月</v>
          </cell>
          <cell r="X10" t="str">
            <v>2019-06-19</v>
          </cell>
          <cell r="Y10" t="str">
            <v>工人岗</v>
          </cell>
          <cell r="Z10" t="str">
            <v>李来安</v>
          </cell>
          <cell r="AA10" t="str">
            <v>父女</v>
          </cell>
          <cell r="AB10">
            <v>15916520338</v>
          </cell>
          <cell r="AC10" t="str">
            <v>高中</v>
          </cell>
        </row>
        <row r="11">
          <cell r="D11" t="str">
            <v>刘东明</v>
          </cell>
          <cell r="E11" t="str">
            <v>质量部</v>
          </cell>
          <cell r="F11" t="str">
            <v>来料测试员</v>
          </cell>
          <cell r="G11">
            <v>13719987665</v>
          </cell>
          <cell r="H11" t="str">
            <v>2019-04-01</v>
          </cell>
          <cell r="I11" t="str">
            <v>2005-09</v>
          </cell>
          <cell r="J11" t="str">
            <v>1975-11-07</v>
          </cell>
          <cell r="K11">
            <v>49.6876712328767</v>
          </cell>
          <cell r="L11" t="str">
            <v>男</v>
          </cell>
          <cell r="M11" t="str">
            <v>汉</v>
          </cell>
          <cell r="N11" t="str">
            <v>未婚</v>
          </cell>
          <cell r="O11" t="str">
            <v>群众</v>
          </cell>
        </row>
        <row r="11">
          <cell r="Q11" t="str">
            <v>广东省梅州市梅江区</v>
          </cell>
          <cell r="R11" t="str">
            <v>441421197511072718</v>
          </cell>
          <cell r="S11" t="str">
            <v>广东省梅州市梅江区梅县东风水泥厂宿舍</v>
          </cell>
          <cell r="T11" t="str">
            <v>01|城镇户籍</v>
          </cell>
          <cell r="U11" t="str">
            <v>2025-05-01</v>
          </cell>
          <cell r="V11" t="str">
            <v>/</v>
          </cell>
          <cell r="W11" t="str">
            <v>3个月</v>
          </cell>
          <cell r="X11" t="str">
            <v>2019-07-01</v>
          </cell>
          <cell r="Y11" t="str">
            <v>工人岗</v>
          </cell>
          <cell r="Z11" t="str">
            <v>刘东雄</v>
          </cell>
          <cell r="AA11" t="str">
            <v>兄弟</v>
          </cell>
          <cell r="AB11">
            <v>13723627461</v>
          </cell>
          <cell r="AC11" t="str">
            <v>中专</v>
          </cell>
        </row>
        <row r="12">
          <cell r="D12" t="str">
            <v>李志永</v>
          </cell>
          <cell r="E12" t="str">
            <v>小柜总装车间</v>
          </cell>
          <cell r="F12" t="str">
            <v>储备机手</v>
          </cell>
          <cell r="G12">
            <v>13450733079</v>
          </cell>
          <cell r="H12" t="str">
            <v>2019-04-01</v>
          </cell>
          <cell r="I12" t="str">
            <v>2016-03</v>
          </cell>
          <cell r="J12" t="str">
            <v>1992-04-30</v>
          </cell>
          <cell r="K12">
            <v>33.1972602739726</v>
          </cell>
          <cell r="L12" t="str">
            <v>男</v>
          </cell>
          <cell r="M12" t="str">
            <v>汉</v>
          </cell>
          <cell r="N12" t="str">
            <v>未婚</v>
          </cell>
          <cell r="O12" t="str">
            <v>群众</v>
          </cell>
        </row>
        <row r="12">
          <cell r="Q12" t="str">
            <v>广东省梅州市梅县区</v>
          </cell>
          <cell r="R12" t="str">
            <v>441421199204302738</v>
          </cell>
          <cell r="S12" t="str">
            <v>广东省梅县畲江镇中坑村风形</v>
          </cell>
          <cell r="T12" t="str">
            <v>02|农业粮户籍</v>
          </cell>
          <cell r="U12" t="str">
            <v>2025-05-01</v>
          </cell>
          <cell r="V12" t="str">
            <v>/</v>
          </cell>
          <cell r="W12" t="str">
            <v>3个月</v>
          </cell>
          <cell r="X12" t="str">
            <v>2019-07-01</v>
          </cell>
          <cell r="Y12" t="str">
            <v>工人岗</v>
          </cell>
          <cell r="Z12" t="str">
            <v>李建平</v>
          </cell>
          <cell r="AA12" t="str">
            <v>父子</v>
          </cell>
          <cell r="AB12">
            <v>13560998961</v>
          </cell>
          <cell r="AC12" t="str">
            <v>高技</v>
          </cell>
        </row>
        <row r="13">
          <cell r="D13" t="str">
            <v>张海峰</v>
          </cell>
          <cell r="E13" t="str">
            <v>大柜总装车间</v>
          </cell>
          <cell r="F13" t="str">
            <v>大柜总装车间主任</v>
          </cell>
          <cell r="G13">
            <v>13750565854</v>
          </cell>
          <cell r="H13" t="str">
            <v>2019-04-01</v>
          </cell>
          <cell r="I13" t="str">
            <v>2014-03</v>
          </cell>
          <cell r="J13" t="str">
            <v>1986-03-20</v>
          </cell>
          <cell r="K13">
            <v>39.3150684931507</v>
          </cell>
          <cell r="L13" t="str">
            <v>男</v>
          </cell>
          <cell r="M13" t="str">
            <v>汉</v>
          </cell>
          <cell r="N13" t="str">
            <v>已婚</v>
          </cell>
          <cell r="O13" t="str">
            <v>中共党员</v>
          </cell>
        </row>
        <row r="13">
          <cell r="Q13" t="str">
            <v>广东省梅州市五华县</v>
          </cell>
          <cell r="R13" t="str">
            <v>44142419860320403X</v>
          </cell>
          <cell r="S13" t="str">
            <v>广东省五华县长布镇大径村上径</v>
          </cell>
          <cell r="T13" t="str">
            <v>02|农业粮户籍</v>
          </cell>
          <cell r="U13" t="str">
            <v>2025-05-01</v>
          </cell>
          <cell r="V13" t="str">
            <v>/</v>
          </cell>
          <cell r="W13" t="str">
            <v>3个月</v>
          </cell>
          <cell r="X13" t="str">
            <v>2019-07-01</v>
          </cell>
          <cell r="Y13" t="str">
            <v>管理技术岗</v>
          </cell>
          <cell r="Z13" t="str">
            <v>廖惠红</v>
          </cell>
          <cell r="AA13" t="str">
            <v>夫妻</v>
          </cell>
          <cell r="AB13">
            <v>13532114120</v>
          </cell>
          <cell r="AC13" t="str">
            <v>大专</v>
          </cell>
        </row>
        <row r="14">
          <cell r="D14" t="str">
            <v>赖裕衡</v>
          </cell>
          <cell r="E14" t="str">
            <v>钣金车间</v>
          </cell>
          <cell r="F14" t="str">
            <v>储备机手</v>
          </cell>
          <cell r="G14">
            <v>13750514681</v>
          </cell>
          <cell r="H14" t="str">
            <v>2019-04-01</v>
          </cell>
          <cell r="I14" t="str">
            <v>2017-10</v>
          </cell>
          <cell r="J14" t="str">
            <v>1993-09-30</v>
          </cell>
          <cell r="K14">
            <v>31.7780821917808</v>
          </cell>
          <cell r="L14" t="str">
            <v>男</v>
          </cell>
          <cell r="M14" t="str">
            <v>汉</v>
          </cell>
          <cell r="N14" t="str">
            <v>已婚</v>
          </cell>
          <cell r="O14" t="str">
            <v>群众</v>
          </cell>
        </row>
        <row r="14">
          <cell r="Q14" t="str">
            <v>广东省梅州市梅县区</v>
          </cell>
          <cell r="R14" t="str">
            <v>441402199309301038</v>
          </cell>
          <cell r="S14" t="str">
            <v>广东省梅州市梅江区新沙三巷17号</v>
          </cell>
          <cell r="T14" t="str">
            <v>01|城镇户籍</v>
          </cell>
          <cell r="U14" t="str">
            <v>2025-05-01</v>
          </cell>
          <cell r="V14" t="str">
            <v>/</v>
          </cell>
          <cell r="W14" t="str">
            <v>3个月</v>
          </cell>
          <cell r="X14" t="str">
            <v>2019-07-01</v>
          </cell>
          <cell r="Y14" t="str">
            <v>工人岗</v>
          </cell>
          <cell r="Z14" t="str">
            <v>罗玉华</v>
          </cell>
          <cell r="AA14" t="str">
            <v>夫妻</v>
          </cell>
          <cell r="AB14">
            <v>13430166331</v>
          </cell>
          <cell r="AC14" t="str">
            <v>大专</v>
          </cell>
        </row>
        <row r="15">
          <cell r="D15" t="str">
            <v>申忠明</v>
          </cell>
          <cell r="E15" t="str">
            <v>零部件车间</v>
          </cell>
          <cell r="F15" t="str">
            <v>储备机手</v>
          </cell>
          <cell r="G15">
            <v>13723686630</v>
          </cell>
          <cell r="H15" t="str">
            <v>2019-04-01</v>
          </cell>
          <cell r="I15" t="str">
            <v>2015-05</v>
          </cell>
          <cell r="J15" t="str">
            <v>1988-02-27</v>
          </cell>
          <cell r="K15">
            <v>37.372602739726</v>
          </cell>
          <cell r="L15" t="str">
            <v>男</v>
          </cell>
          <cell r="M15" t="str">
            <v>汉</v>
          </cell>
          <cell r="N15" t="str">
            <v>未婚</v>
          </cell>
          <cell r="O15" t="str">
            <v>群众</v>
          </cell>
        </row>
        <row r="15">
          <cell r="Q15" t="str">
            <v>广东省梅州市梅县区</v>
          </cell>
          <cell r="R15" t="str">
            <v>441421198802272730</v>
          </cell>
          <cell r="S15" t="str">
            <v>广东省梅县畲江镇官铺村三村岭下申屋</v>
          </cell>
          <cell r="T15" t="str">
            <v>02|农业粮户籍</v>
          </cell>
          <cell r="U15" t="str">
            <v>2025-05-01</v>
          </cell>
          <cell r="V15" t="str">
            <v>/</v>
          </cell>
          <cell r="W15" t="str">
            <v>3个月</v>
          </cell>
          <cell r="X15" t="str">
            <v>2019-07-01</v>
          </cell>
          <cell r="Y15" t="str">
            <v>工人岗</v>
          </cell>
          <cell r="Z15" t="str">
            <v>林送玉</v>
          </cell>
          <cell r="AA15" t="str">
            <v>母子</v>
          </cell>
          <cell r="AB15">
            <v>15219103761</v>
          </cell>
          <cell r="AC15" t="str">
            <v>高中</v>
          </cell>
        </row>
        <row r="16">
          <cell r="D16" t="str">
            <v>刘小霞</v>
          </cell>
          <cell r="E16" t="str">
            <v>小柜总装车间</v>
          </cell>
          <cell r="F16" t="str">
            <v>冷媒灌注</v>
          </cell>
          <cell r="G16">
            <v>13670874221</v>
          </cell>
          <cell r="H16" t="str">
            <v>2019-04-01</v>
          </cell>
          <cell r="I16" t="str">
            <v>2016-01</v>
          </cell>
          <cell r="J16" t="str">
            <v>1984-12-30</v>
          </cell>
          <cell r="K16">
            <v>40.5342465753425</v>
          </cell>
          <cell r="L16" t="str">
            <v>女</v>
          </cell>
          <cell r="M16" t="str">
            <v>汉</v>
          </cell>
          <cell r="N16" t="str">
            <v>已婚</v>
          </cell>
          <cell r="O16" t="str">
            <v>群众</v>
          </cell>
        </row>
        <row r="16">
          <cell r="Q16" t="str">
            <v>广东省梅州市梅县区</v>
          </cell>
          <cell r="R16" t="str">
            <v>44142119841230272X</v>
          </cell>
          <cell r="S16" t="str">
            <v>广东省梅县畲江镇上墩村官圹</v>
          </cell>
          <cell r="T16" t="str">
            <v>02|农业粮户籍</v>
          </cell>
          <cell r="U16" t="str">
            <v>2025-05-01</v>
          </cell>
          <cell r="V16" t="str">
            <v>/</v>
          </cell>
          <cell r="W16" t="str">
            <v>3个月</v>
          </cell>
          <cell r="X16" t="str">
            <v>2019-07-01</v>
          </cell>
          <cell r="Y16" t="str">
            <v>工人岗</v>
          </cell>
          <cell r="Z16" t="str">
            <v>叶庆超</v>
          </cell>
          <cell r="AA16" t="str">
            <v>夫妻</v>
          </cell>
          <cell r="AB16">
            <v>13723693728</v>
          </cell>
          <cell r="AC16" t="str">
            <v>高中</v>
          </cell>
        </row>
        <row r="17">
          <cell r="D17" t="str">
            <v>何培艳</v>
          </cell>
          <cell r="E17" t="str">
            <v>大柜总装车间</v>
          </cell>
          <cell r="F17" t="str">
            <v>大柜预装工段段长</v>
          </cell>
          <cell r="G17">
            <v>13387467595</v>
          </cell>
          <cell r="H17" t="str">
            <v>2019-04-01</v>
          </cell>
          <cell r="I17" t="str">
            <v>2018-03</v>
          </cell>
          <cell r="J17" t="str">
            <v>1983-11-15</v>
          </cell>
          <cell r="K17">
            <v>41.6602739726027</v>
          </cell>
          <cell r="L17" t="str">
            <v>女</v>
          </cell>
          <cell r="M17" t="str">
            <v>汉</v>
          </cell>
          <cell r="N17" t="str">
            <v>已婚</v>
          </cell>
          <cell r="O17" t="str">
            <v>群众</v>
          </cell>
        </row>
        <row r="17">
          <cell r="Q17" t="str">
            <v>湖南省永州市零陵区</v>
          </cell>
          <cell r="R17" t="str">
            <v>432901198311155688</v>
          </cell>
          <cell r="S17" t="str">
            <v>湖南省永州市零陵区石山脚乡吾山里村何家组</v>
          </cell>
          <cell r="T17" t="str">
            <v>02|农业粮户籍</v>
          </cell>
          <cell r="U17" t="str">
            <v>2025-05-01</v>
          </cell>
          <cell r="V17" t="str">
            <v>/</v>
          </cell>
          <cell r="W17" t="str">
            <v>3个月</v>
          </cell>
          <cell r="X17" t="str">
            <v>2019-07-01</v>
          </cell>
          <cell r="Y17" t="str">
            <v>管理技术岗</v>
          </cell>
          <cell r="Z17" t="str">
            <v>李华峰</v>
          </cell>
          <cell r="AA17" t="str">
            <v>夫妻</v>
          </cell>
          <cell r="AB17">
            <v>13502335705</v>
          </cell>
          <cell r="AC17" t="str">
            <v>中专</v>
          </cell>
        </row>
        <row r="18">
          <cell r="D18" t="str">
            <v>罗玉华</v>
          </cell>
          <cell r="E18" t="str">
            <v>制造管理部</v>
          </cell>
          <cell r="F18" t="str">
            <v>材料主管</v>
          </cell>
          <cell r="G18">
            <v>13430166331</v>
          </cell>
          <cell r="H18" t="str">
            <v>2019-04-01</v>
          </cell>
          <cell r="I18" t="str">
            <v>2012-02</v>
          </cell>
          <cell r="J18" t="str">
            <v>1994-01-28</v>
          </cell>
          <cell r="K18">
            <v>31.4493150684931</v>
          </cell>
          <cell r="L18" t="str">
            <v>女</v>
          </cell>
          <cell r="M18" t="str">
            <v>汉</v>
          </cell>
          <cell r="N18" t="str">
            <v>已婚</v>
          </cell>
          <cell r="O18" t="str">
            <v>群众</v>
          </cell>
        </row>
        <row r="18">
          <cell r="Q18" t="str">
            <v>广东省梅州市梅县区</v>
          </cell>
          <cell r="R18" t="str">
            <v>441421199401283126</v>
          </cell>
          <cell r="S18" t="str">
            <v>广东省梅县水车镇礤下村罗屋角</v>
          </cell>
          <cell r="T18" t="str">
            <v>02|农业粮户籍</v>
          </cell>
          <cell r="U18" t="str">
            <v>2025-05-01</v>
          </cell>
          <cell r="V18" t="str">
            <v>/</v>
          </cell>
          <cell r="W18" t="str">
            <v>3个月</v>
          </cell>
          <cell r="X18" t="str">
            <v>2019-07-01</v>
          </cell>
          <cell r="Y18" t="str">
            <v>管理技术岗</v>
          </cell>
          <cell r="Z18" t="str">
            <v>赖裕衡</v>
          </cell>
          <cell r="AA18" t="str">
            <v>夫妻</v>
          </cell>
          <cell r="AB18">
            <v>13750514681</v>
          </cell>
          <cell r="AC18" t="str">
            <v>高中</v>
          </cell>
        </row>
        <row r="19">
          <cell r="D19" t="str">
            <v>周桂英</v>
          </cell>
          <cell r="E19" t="str">
            <v>质量部</v>
          </cell>
          <cell r="F19" t="str">
            <v>温度判定</v>
          </cell>
          <cell r="G19">
            <v>15218070598</v>
          </cell>
          <cell r="H19" t="str">
            <v>2019-04-08</v>
          </cell>
        </row>
        <row r="19">
          <cell r="J19" t="str">
            <v>1980-07-15</v>
          </cell>
          <cell r="K19">
            <v>44.9972602739726</v>
          </cell>
          <cell r="L19" t="str">
            <v>女</v>
          </cell>
          <cell r="M19" t="str">
            <v>汉</v>
          </cell>
          <cell r="N19" t="str">
            <v>已婚</v>
          </cell>
          <cell r="O19" t="str">
            <v>群众</v>
          </cell>
        </row>
        <row r="19">
          <cell r="Q19" t="str">
            <v>山东青州</v>
          </cell>
          <cell r="R19" t="str">
            <v>370781198007156726</v>
          </cell>
          <cell r="S19" t="str">
            <v>广东省梅县畲江镇官铺村岭下申屋</v>
          </cell>
          <cell r="T19" t="str">
            <v>02|农业粮户籍</v>
          </cell>
          <cell r="U19" t="str">
            <v>2022-05-01</v>
          </cell>
          <cell r="V19" t="str">
            <v>2027-05-31</v>
          </cell>
          <cell r="W19" t="str">
            <v>3个月</v>
          </cell>
          <cell r="X19" t="str">
            <v>2019-07-08</v>
          </cell>
          <cell r="Y19" t="str">
            <v>工人岗</v>
          </cell>
          <cell r="Z19" t="str">
            <v>申艳和</v>
          </cell>
          <cell r="AA19" t="str">
            <v>夫妻</v>
          </cell>
          <cell r="AB19">
            <v>13539198116</v>
          </cell>
          <cell r="AC19" t="str">
            <v>高中</v>
          </cell>
        </row>
        <row r="20">
          <cell r="D20" t="str">
            <v>刘丽兰</v>
          </cell>
          <cell r="E20" t="str">
            <v>质量部</v>
          </cell>
          <cell r="F20" t="str">
            <v>实验室测试员</v>
          </cell>
          <cell r="G20">
            <v>18211544168</v>
          </cell>
          <cell r="H20" t="str">
            <v>2019-04-08</v>
          </cell>
          <cell r="I20" t="str">
            <v>2016-03</v>
          </cell>
          <cell r="J20" t="str">
            <v>1987-08-26</v>
          </cell>
          <cell r="K20">
            <v>37.8794520547945</v>
          </cell>
          <cell r="L20" t="str">
            <v>女</v>
          </cell>
          <cell r="M20" t="str">
            <v>汉</v>
          </cell>
          <cell r="N20" t="str">
            <v>已婚</v>
          </cell>
          <cell r="O20" t="str">
            <v>群众</v>
          </cell>
        </row>
        <row r="20">
          <cell r="Q20" t="str">
            <v>广东省梅州市兴宁市</v>
          </cell>
          <cell r="R20" t="str">
            <v>441481198708266840</v>
          </cell>
          <cell r="S20" t="str">
            <v>广东省兴宁市大坪镇友联村移民房</v>
          </cell>
          <cell r="T20" t="str">
            <v>02|农业粮户籍</v>
          </cell>
          <cell r="U20" t="str">
            <v>2022-05-01</v>
          </cell>
          <cell r="V20" t="str">
            <v>2027-05-31</v>
          </cell>
          <cell r="W20" t="str">
            <v>3个月</v>
          </cell>
          <cell r="X20" t="str">
            <v>2019-07-08</v>
          </cell>
          <cell r="Y20" t="str">
            <v>工人岗</v>
          </cell>
          <cell r="Z20" t="str">
            <v>刘均飞</v>
          </cell>
          <cell r="AA20" t="str">
            <v>夫妻</v>
          </cell>
          <cell r="AB20">
            <v>15766363880</v>
          </cell>
          <cell r="AC20" t="str">
            <v>高中</v>
          </cell>
        </row>
        <row r="21">
          <cell r="D21" t="str">
            <v>李思平</v>
          </cell>
          <cell r="E21" t="str">
            <v>制造管理部</v>
          </cell>
          <cell r="F21" t="str">
            <v>计划主管</v>
          </cell>
          <cell r="G21">
            <v>13750504277</v>
          </cell>
          <cell r="H21" t="str">
            <v>2019-04-08</v>
          </cell>
          <cell r="I21" t="str">
            <v>2005-05</v>
          </cell>
          <cell r="J21" t="str">
            <v>1985-08-15</v>
          </cell>
          <cell r="K21">
            <v>39.9095890410959</v>
          </cell>
          <cell r="L21" t="str">
            <v>女</v>
          </cell>
          <cell r="M21" t="str">
            <v>汉</v>
          </cell>
          <cell r="N21" t="str">
            <v>已婚</v>
          </cell>
          <cell r="O21" t="str">
            <v>群众</v>
          </cell>
        </row>
        <row r="21">
          <cell r="Q21" t="str">
            <v>广东省梅州市梅县区</v>
          </cell>
          <cell r="R21" t="str">
            <v>44142119850815272X</v>
          </cell>
          <cell r="S21" t="str">
            <v>广东省梅县畲江镇松棚村凹下</v>
          </cell>
          <cell r="T21" t="str">
            <v>02|农业粮户籍</v>
          </cell>
          <cell r="U21" t="str">
            <v>2025-06-01</v>
          </cell>
          <cell r="V21" t="str">
            <v>/</v>
          </cell>
          <cell r="W21" t="str">
            <v>3个月</v>
          </cell>
          <cell r="X21" t="str">
            <v>2019-07-08</v>
          </cell>
          <cell r="Y21" t="str">
            <v>管理技术岗</v>
          </cell>
          <cell r="Z21" t="str">
            <v>李来安</v>
          </cell>
          <cell r="AA21" t="str">
            <v>父女</v>
          </cell>
          <cell r="AB21">
            <v>15916520338</v>
          </cell>
          <cell r="AC21" t="str">
            <v>大专</v>
          </cell>
        </row>
        <row r="22">
          <cell r="D22" t="str">
            <v>叶飞洪</v>
          </cell>
          <cell r="E22" t="str">
            <v>综合管理部</v>
          </cell>
          <cell r="F22" t="str">
            <v>后勤保障主管</v>
          </cell>
          <cell r="G22">
            <v>13798377085</v>
          </cell>
          <cell r="H22" t="str">
            <v>2019-04-08</v>
          </cell>
          <cell r="I22" t="str">
            <v>2014-04</v>
          </cell>
          <cell r="J22" t="str">
            <v>1979-11-27</v>
          </cell>
          <cell r="K22">
            <v>45.6301369863014</v>
          </cell>
          <cell r="L22" t="str">
            <v>男</v>
          </cell>
          <cell r="M22" t="str">
            <v>汉</v>
          </cell>
          <cell r="N22" t="str">
            <v>已婚</v>
          </cell>
          <cell r="O22" t="str">
            <v>中共党员</v>
          </cell>
          <cell r="P22" t="str">
            <v>2001-03-22</v>
          </cell>
          <cell r="Q22" t="str">
            <v>广东省梅州市梅县区</v>
          </cell>
          <cell r="R22" t="str">
            <v>441421197911272735</v>
          </cell>
          <cell r="S22" t="str">
            <v>广东省梅县畲江镇居委会居委宿舍</v>
          </cell>
          <cell r="T22" t="str">
            <v>01|城镇户籍</v>
          </cell>
          <cell r="U22" t="str">
            <v>2025-06-01</v>
          </cell>
          <cell r="V22" t="str">
            <v>/</v>
          </cell>
          <cell r="W22" t="str">
            <v>3个月</v>
          </cell>
          <cell r="X22" t="str">
            <v>2019-07-08</v>
          </cell>
          <cell r="Y22" t="str">
            <v>管理技术岗</v>
          </cell>
          <cell r="Z22" t="str">
            <v>叶秋喜</v>
          </cell>
          <cell r="AA22" t="str">
            <v>母子</v>
          </cell>
          <cell r="AB22">
            <v>13642514325</v>
          </cell>
          <cell r="AC22" t="str">
            <v>大专</v>
          </cell>
        </row>
        <row r="23">
          <cell r="D23" t="str">
            <v>刘志明</v>
          </cell>
          <cell r="E23" t="str">
            <v>钣金车间</v>
          </cell>
          <cell r="F23" t="str">
            <v>大钣金班长</v>
          </cell>
          <cell r="G23">
            <v>15812543572</v>
          </cell>
          <cell r="H23" t="str">
            <v>2019-04-11</v>
          </cell>
          <cell r="I23" t="str">
            <v>2013-10</v>
          </cell>
          <cell r="J23" t="str">
            <v>1988-02-20</v>
          </cell>
          <cell r="K23">
            <v>37.3917808219178</v>
          </cell>
          <cell r="L23" t="str">
            <v>男</v>
          </cell>
          <cell r="M23" t="str">
            <v>汉</v>
          </cell>
          <cell r="N23" t="str">
            <v>已婚</v>
          </cell>
          <cell r="O23" t="str">
            <v>团员</v>
          </cell>
        </row>
        <row r="23">
          <cell r="Q23" t="str">
            <v>广东省梅州市兴宁市</v>
          </cell>
          <cell r="R23" t="str">
            <v>441481198802206473</v>
          </cell>
          <cell r="S23" t="str">
            <v>广东省兴宁市水口镇博溪村红河坜109号</v>
          </cell>
          <cell r="T23" t="str">
            <v>02|农业粮户籍</v>
          </cell>
          <cell r="U23" t="str">
            <v>2022-05-01</v>
          </cell>
          <cell r="V23" t="str">
            <v>2027-05-31</v>
          </cell>
          <cell r="W23" t="str">
            <v>3个月</v>
          </cell>
          <cell r="X23" t="str">
            <v>2019-07-11</v>
          </cell>
          <cell r="Y23" t="str">
            <v>工人（班组管理）</v>
          </cell>
          <cell r="Z23" t="str">
            <v>刘伟元</v>
          </cell>
          <cell r="AA23" t="str">
            <v>父子</v>
          </cell>
          <cell r="AB23">
            <v>13430109533</v>
          </cell>
          <cell r="AC23" t="str">
            <v>中专</v>
          </cell>
        </row>
        <row r="24">
          <cell r="D24" t="str">
            <v>蓝宇航</v>
          </cell>
          <cell r="E24" t="str">
            <v>零部件车间</v>
          </cell>
          <cell r="F24" t="str">
            <v>小钣金工段段长</v>
          </cell>
          <cell r="G24">
            <v>13723693560</v>
          </cell>
          <cell r="H24" t="str">
            <v>2019-04-11</v>
          </cell>
          <cell r="I24" t="str">
            <v>2005-07</v>
          </cell>
          <cell r="J24" t="str">
            <v>1984-09-10</v>
          </cell>
          <cell r="K24">
            <v>40.8383561643836</v>
          </cell>
          <cell r="L24" t="str">
            <v>男</v>
          </cell>
          <cell r="M24" t="str">
            <v>汉</v>
          </cell>
          <cell r="N24" t="str">
            <v>已婚</v>
          </cell>
          <cell r="O24" t="str">
            <v>群众</v>
          </cell>
        </row>
        <row r="24">
          <cell r="Q24" t="str">
            <v>广东省梅州市兴宁市</v>
          </cell>
          <cell r="R24" t="str">
            <v>441481198409106513</v>
          </cell>
          <cell r="S24" t="str">
            <v>广东省兴宁市水口镇布头村望风楼162号</v>
          </cell>
          <cell r="T24" t="str">
            <v>02|农业粮户籍</v>
          </cell>
          <cell r="U24" t="str">
            <v>2022-05-01</v>
          </cell>
          <cell r="V24" t="str">
            <v>2027-05-31</v>
          </cell>
          <cell r="W24" t="str">
            <v>3个月</v>
          </cell>
          <cell r="X24" t="str">
            <v>2019-07-11</v>
          </cell>
          <cell r="Y24" t="str">
            <v>管理技术岗</v>
          </cell>
          <cell r="Z24" t="str">
            <v>胡丹红</v>
          </cell>
          <cell r="AA24" t="str">
            <v>夫妻</v>
          </cell>
          <cell r="AB24">
            <v>17820437099</v>
          </cell>
          <cell r="AC24" t="str">
            <v>高中</v>
          </cell>
        </row>
        <row r="25">
          <cell r="D25" t="str">
            <v>姚加佳</v>
          </cell>
          <cell r="E25" t="str">
            <v>钣金车间</v>
          </cell>
          <cell r="F25" t="str">
            <v>外箱二班班长</v>
          </cell>
          <cell r="G25">
            <v>15768195410</v>
          </cell>
          <cell r="H25" t="str">
            <v>2019-04-11</v>
          </cell>
          <cell r="I25" t="str">
            <v>2013-08</v>
          </cell>
          <cell r="J25" t="str">
            <v>1996-01-19</v>
          </cell>
          <cell r="K25">
            <v>29.4739726027397</v>
          </cell>
          <cell r="L25" t="str">
            <v>男</v>
          </cell>
          <cell r="M25" t="str">
            <v>汉</v>
          </cell>
          <cell r="N25" t="str">
            <v>未婚</v>
          </cell>
          <cell r="O25" t="str">
            <v>群众</v>
          </cell>
        </row>
        <row r="25">
          <cell r="Q25" t="str">
            <v>广东省梅州市梅县区</v>
          </cell>
          <cell r="R25" t="str">
            <v>441402199601191534</v>
          </cell>
          <cell r="S25" t="str">
            <v>广东省梅州市梅江区城北镇塔下村第九村民小组</v>
          </cell>
          <cell r="T25" t="str">
            <v>02|农业粮户籍</v>
          </cell>
          <cell r="U25" t="str">
            <v>2022-05-01</v>
          </cell>
          <cell r="V25" t="str">
            <v>2027-05-31</v>
          </cell>
          <cell r="W25" t="str">
            <v>3个月</v>
          </cell>
          <cell r="X25" t="str">
            <v>2019-07-11</v>
          </cell>
          <cell r="Y25" t="str">
            <v>工人岗</v>
          </cell>
          <cell r="Z25" t="str">
            <v>姚雄卿</v>
          </cell>
          <cell r="AA25" t="str">
            <v>父子</v>
          </cell>
          <cell r="AB25">
            <v>13723697455</v>
          </cell>
          <cell r="AC25" t="str">
            <v>中专</v>
          </cell>
        </row>
        <row r="26">
          <cell r="D26" t="str">
            <v>郭文兵</v>
          </cell>
          <cell r="E26" t="str">
            <v>小柜总装车间</v>
          </cell>
          <cell r="F26" t="str">
            <v>储备机手</v>
          </cell>
          <cell r="G26">
            <v>18344374015</v>
          </cell>
          <cell r="H26" t="str">
            <v>2019-04-11</v>
          </cell>
          <cell r="I26" t="str">
            <v>2017-04</v>
          </cell>
          <cell r="J26" t="str">
            <v>1993-05-05</v>
          </cell>
          <cell r="K26">
            <v>32.1835616438356</v>
          </cell>
          <cell r="L26" t="str">
            <v>男</v>
          </cell>
          <cell r="M26" t="str">
            <v>汉</v>
          </cell>
          <cell r="N26" t="str">
            <v>已婚</v>
          </cell>
          <cell r="O26" t="str">
            <v>团员</v>
          </cell>
        </row>
        <row r="26">
          <cell r="Q26" t="str">
            <v>广东省梅州市梅县区</v>
          </cell>
          <cell r="R26" t="str">
            <v>441421199305052715</v>
          </cell>
          <cell r="S26" t="str">
            <v>广东省梅县畲江镇公和村郭窝</v>
          </cell>
          <cell r="T26" t="str">
            <v>02|农业粮户籍</v>
          </cell>
          <cell r="U26" t="str">
            <v>2022-05-01</v>
          </cell>
          <cell r="V26" t="str">
            <v>2027-05-31</v>
          </cell>
          <cell r="W26" t="str">
            <v>3个月</v>
          </cell>
          <cell r="X26" t="str">
            <v>2019-07-11</v>
          </cell>
          <cell r="Y26" t="str">
            <v>工人岗</v>
          </cell>
          <cell r="Z26" t="str">
            <v>郭运元</v>
          </cell>
          <cell r="AA26" t="str">
            <v>父子</v>
          </cell>
          <cell r="AB26">
            <v>15219159231</v>
          </cell>
          <cell r="AC26" t="str">
            <v>高中</v>
          </cell>
        </row>
        <row r="27">
          <cell r="D27" t="str">
            <v>张享安</v>
          </cell>
          <cell r="E27" t="str">
            <v>零部件车间</v>
          </cell>
          <cell r="F27" t="str">
            <v>储备机手</v>
          </cell>
          <cell r="G27">
            <v>13560996857</v>
          </cell>
          <cell r="H27" t="str">
            <v>2019-04-11</v>
          </cell>
          <cell r="I27" t="str">
            <v>2006-01</v>
          </cell>
          <cell r="J27" t="str">
            <v>1981-06-13</v>
          </cell>
          <cell r="K27">
            <v>44.0849315068493</v>
          </cell>
          <cell r="L27" t="str">
            <v>男</v>
          </cell>
          <cell r="M27" t="str">
            <v>汉</v>
          </cell>
          <cell r="N27" t="str">
            <v>已婚</v>
          </cell>
          <cell r="O27" t="str">
            <v>群众</v>
          </cell>
        </row>
        <row r="27">
          <cell r="Q27" t="str">
            <v>广东省梅州市大埔县</v>
          </cell>
          <cell r="R27" t="str">
            <v>441422198106135616</v>
          </cell>
          <cell r="S27" t="str">
            <v>广东省大埔县西河镇横溪村寨东一</v>
          </cell>
          <cell r="T27" t="str">
            <v>02|农业粮户籍</v>
          </cell>
          <cell r="U27" t="str">
            <v>2022-05-01</v>
          </cell>
          <cell r="V27" t="str">
            <v>2027-05-31</v>
          </cell>
          <cell r="W27" t="str">
            <v>3个月</v>
          </cell>
          <cell r="X27" t="str">
            <v>2019-07-11</v>
          </cell>
          <cell r="Y27" t="str">
            <v>工人岗</v>
          </cell>
          <cell r="Z27" t="str">
            <v>张晋强</v>
          </cell>
          <cell r="AA27" t="str">
            <v>父子</v>
          </cell>
          <cell r="AB27">
            <v>13548987129</v>
          </cell>
          <cell r="AC27" t="str">
            <v>中专</v>
          </cell>
        </row>
        <row r="28">
          <cell r="D28" t="str">
            <v>刘玺平</v>
          </cell>
          <cell r="E28" t="str">
            <v>综合管理部</v>
          </cell>
          <cell r="F28" t="str">
            <v>保安</v>
          </cell>
          <cell r="G28">
            <v>13622950060</v>
          </cell>
          <cell r="H28" t="str">
            <v>2019-04-13</v>
          </cell>
          <cell r="I28" t="str">
            <v>2016-01</v>
          </cell>
          <cell r="J28" t="str">
            <v>1983-09-24</v>
          </cell>
          <cell r="K28">
            <v>41.8027397260274</v>
          </cell>
          <cell r="L28" t="str">
            <v>男</v>
          </cell>
          <cell r="M28" t="str">
            <v>汉</v>
          </cell>
          <cell r="N28" t="str">
            <v>已婚</v>
          </cell>
          <cell r="O28" t="str">
            <v>群众</v>
          </cell>
        </row>
        <row r="28">
          <cell r="Q28" t="str">
            <v>广东省梅州市梅县区</v>
          </cell>
          <cell r="R28" t="str">
            <v>441421198309242730</v>
          </cell>
          <cell r="S28" t="str">
            <v>广东省梅县畲江镇新化村柏塘</v>
          </cell>
          <cell r="T28" t="str">
            <v>02|农业粮户籍</v>
          </cell>
          <cell r="U28" t="str">
            <v>2022-05-01</v>
          </cell>
          <cell r="V28" t="str">
            <v>2027-05-31</v>
          </cell>
          <cell r="W28" t="str">
            <v>3个月</v>
          </cell>
          <cell r="X28" t="str">
            <v>2019-07-13</v>
          </cell>
          <cell r="Y28" t="str">
            <v>工人岗</v>
          </cell>
          <cell r="Z28" t="str">
            <v>刘钦雄</v>
          </cell>
          <cell r="AA28" t="str">
            <v>兄弟</v>
          </cell>
          <cell r="AB28">
            <v>13411221813</v>
          </cell>
          <cell r="AC28" t="str">
            <v>高中</v>
          </cell>
        </row>
        <row r="29">
          <cell r="D29" t="str">
            <v>曾慧丰</v>
          </cell>
          <cell r="E29" t="str">
            <v>钣金车间</v>
          </cell>
          <cell r="F29" t="str">
            <v>门体工段段长</v>
          </cell>
          <cell r="G29">
            <v>15914928966</v>
          </cell>
          <cell r="H29" t="str">
            <v>2019-04-15</v>
          </cell>
          <cell r="I29" t="str">
            <v>2013-05</v>
          </cell>
          <cell r="J29" t="str">
            <v>1992-01-28</v>
          </cell>
          <cell r="K29">
            <v>33.4520547945205</v>
          </cell>
          <cell r="L29" t="str">
            <v>男</v>
          </cell>
          <cell r="M29" t="str">
            <v>汉</v>
          </cell>
          <cell r="N29" t="str">
            <v>已婚</v>
          </cell>
          <cell r="O29" t="str">
            <v>群众</v>
          </cell>
        </row>
        <row r="29">
          <cell r="Q29" t="str">
            <v>广东省梅州市五华县</v>
          </cell>
          <cell r="R29" t="str">
            <v>441424199201282574</v>
          </cell>
          <cell r="S29" t="str">
            <v>广东省五华县华城镇居委环城街58号</v>
          </cell>
          <cell r="T29" t="str">
            <v>02|农业粮户籍</v>
          </cell>
          <cell r="U29" t="str">
            <v>2022-05-01</v>
          </cell>
          <cell r="V29" t="str">
            <v>2027-05-31</v>
          </cell>
          <cell r="W29" t="str">
            <v>3个月</v>
          </cell>
          <cell r="X29" t="str">
            <v>2019-07-15</v>
          </cell>
          <cell r="Y29" t="str">
            <v>管理技术岗</v>
          </cell>
          <cell r="Z29" t="str">
            <v>廖兰芳</v>
          </cell>
          <cell r="AA29" t="str">
            <v>母子</v>
          </cell>
          <cell r="AB29">
            <v>13549112517</v>
          </cell>
          <cell r="AC29" t="str">
            <v>本科</v>
          </cell>
        </row>
        <row r="30">
          <cell r="D30" t="str">
            <v>王艺超</v>
          </cell>
          <cell r="E30" t="str">
            <v>设备部</v>
          </cell>
          <cell r="F30" t="str">
            <v>模具主管</v>
          </cell>
          <cell r="G30">
            <v>13632440532</v>
          </cell>
          <cell r="H30" t="str">
            <v>2019-04-16</v>
          </cell>
          <cell r="I30" t="str">
            <v>2010-10</v>
          </cell>
          <cell r="J30" t="str">
            <v>1986-12-25</v>
          </cell>
          <cell r="K30">
            <v>38.5479452054795</v>
          </cell>
          <cell r="L30" t="str">
            <v>男</v>
          </cell>
          <cell r="M30" t="str">
            <v>汉</v>
          </cell>
          <cell r="N30" t="str">
            <v>已婚</v>
          </cell>
          <cell r="O30" t="str">
            <v>群众</v>
          </cell>
        </row>
        <row r="30">
          <cell r="Q30" t="str">
            <v>广东省化州市</v>
          </cell>
          <cell r="R30" t="str">
            <v>440982198612254290</v>
          </cell>
          <cell r="S30" t="str">
            <v>广东省化州市良光镇塘贡新屋地村65号</v>
          </cell>
          <cell r="T30" t="str">
            <v>02|农业粮户籍</v>
          </cell>
          <cell r="U30" t="str">
            <v>2022-05-01</v>
          </cell>
          <cell r="V30" t="str">
            <v>2027-05-31</v>
          </cell>
          <cell r="W30" t="str">
            <v>3个月</v>
          </cell>
          <cell r="X30" t="str">
            <v>2019-07-16</v>
          </cell>
          <cell r="Y30" t="str">
            <v>管理技术岗</v>
          </cell>
          <cell r="Z30" t="str">
            <v>劳晓冬</v>
          </cell>
          <cell r="AA30" t="str">
            <v>夫妻</v>
          </cell>
          <cell r="AB30">
            <v>13929772185</v>
          </cell>
          <cell r="AC30" t="str">
            <v>大专</v>
          </cell>
        </row>
        <row r="31">
          <cell r="D31" t="str">
            <v>彭新</v>
          </cell>
          <cell r="E31" t="str">
            <v>制造管理部</v>
          </cell>
          <cell r="F31" t="str">
            <v>材料仓</v>
          </cell>
          <cell r="G31">
            <v>13825958617</v>
          </cell>
          <cell r="H31" t="str">
            <v>2019-04-27</v>
          </cell>
          <cell r="I31" t="str">
            <v>2014-02</v>
          </cell>
          <cell r="J31" t="str">
            <v>1989-03-01</v>
          </cell>
          <cell r="K31">
            <v>36.3643835616438</v>
          </cell>
          <cell r="L31" t="str">
            <v>男</v>
          </cell>
          <cell r="M31" t="str">
            <v>汉</v>
          </cell>
          <cell r="N31" t="str">
            <v>已婚</v>
          </cell>
          <cell r="O31" t="str">
            <v>群众</v>
          </cell>
        </row>
        <row r="31">
          <cell r="Q31" t="str">
            <v>广东省梅州市兴宁市</v>
          </cell>
          <cell r="R31" t="str">
            <v>441481198903011130</v>
          </cell>
          <cell r="S31" t="str">
            <v>广东省兴宁市水口镇彭洞村上彭下片头352号</v>
          </cell>
          <cell r="T31" t="str">
            <v>02|农业粮户籍</v>
          </cell>
          <cell r="U31" t="str">
            <v>2022-05-01</v>
          </cell>
          <cell r="V31" t="str">
            <v>2027-05-31</v>
          </cell>
          <cell r="W31" t="str">
            <v>3个月</v>
          </cell>
          <cell r="X31" t="str">
            <v>2019-07-27</v>
          </cell>
          <cell r="Y31" t="str">
            <v>工人岗</v>
          </cell>
          <cell r="Z31" t="str">
            <v>彭素霞</v>
          </cell>
          <cell r="AA31" t="str">
            <v>夫妻</v>
          </cell>
          <cell r="AB31">
            <v>13723639761</v>
          </cell>
          <cell r="AC31" t="str">
            <v>高中</v>
          </cell>
        </row>
        <row r="32">
          <cell r="D32" t="str">
            <v>蓝晓帆</v>
          </cell>
          <cell r="E32" t="str">
            <v>工艺部</v>
          </cell>
          <cell r="F32" t="str">
            <v>性能工艺工程师</v>
          </cell>
          <cell r="G32">
            <v>13542518026</v>
          </cell>
          <cell r="H32" t="str">
            <v>2019-05-16</v>
          </cell>
          <cell r="I32" t="str">
            <v>2018-03</v>
          </cell>
          <cell r="J32" t="str">
            <v>1997-02-04</v>
          </cell>
          <cell r="K32">
            <v>28.427397260274</v>
          </cell>
          <cell r="L32" t="str">
            <v>男</v>
          </cell>
          <cell r="M32" t="str">
            <v>汉</v>
          </cell>
          <cell r="N32" t="str">
            <v>未婚</v>
          </cell>
          <cell r="O32" t="str">
            <v>团员</v>
          </cell>
        </row>
        <row r="32">
          <cell r="Q32" t="str">
            <v>广东省梅州市梅江区</v>
          </cell>
          <cell r="R32" t="str">
            <v>441402199702041519</v>
          </cell>
          <cell r="S32" t="str">
            <v>广东省梅州市梅江区城北镇岭上村蓝屋村民小组</v>
          </cell>
          <cell r="T32" t="str">
            <v>02|农业粮户籍</v>
          </cell>
          <cell r="U32" t="str">
            <v>2022-06-01</v>
          </cell>
          <cell r="V32" t="str">
            <v>2027-06-30</v>
          </cell>
          <cell r="W32" t="str">
            <v>3个月</v>
          </cell>
          <cell r="X32" t="str">
            <v>2019-08-16</v>
          </cell>
          <cell r="Y32" t="str">
            <v>管理技术岗</v>
          </cell>
          <cell r="Z32" t="str">
            <v>蓝福昌</v>
          </cell>
          <cell r="AA32" t="str">
            <v>父子</v>
          </cell>
          <cell r="AB32">
            <v>13549112005</v>
          </cell>
          <cell r="AC32" t="str">
            <v>本科</v>
          </cell>
        </row>
        <row r="33">
          <cell r="D33" t="str">
            <v>杨建文</v>
          </cell>
          <cell r="E33" t="str">
            <v>设备部</v>
          </cell>
          <cell r="F33" t="str">
            <v>设备维修电工</v>
          </cell>
          <cell r="G33">
            <v>13138029842</v>
          </cell>
          <cell r="H33" t="str">
            <v>2019-06-21</v>
          </cell>
          <cell r="I33" t="str">
            <v>2011-07</v>
          </cell>
          <cell r="J33" t="str">
            <v>1993-10-08</v>
          </cell>
          <cell r="K33">
            <v>31.7561643835616</v>
          </cell>
          <cell r="L33" t="str">
            <v>男</v>
          </cell>
          <cell r="M33" t="str">
            <v>汉</v>
          </cell>
          <cell r="N33" t="str">
            <v>已婚</v>
          </cell>
          <cell r="O33" t="str">
            <v>群众</v>
          </cell>
        </row>
        <row r="33">
          <cell r="Q33" t="str">
            <v>广东省梅州市梅县区</v>
          </cell>
          <cell r="R33" t="str">
            <v>441421199310083110</v>
          </cell>
          <cell r="S33" t="str">
            <v>广东省梅县水车镇礤下村11组</v>
          </cell>
          <cell r="T33" t="str">
            <v>02|农业粮户籍</v>
          </cell>
          <cell r="U33" t="str">
            <v>2022-07-01</v>
          </cell>
          <cell r="V33" t="str">
            <v>2027-07-31</v>
          </cell>
          <cell r="W33" t="str">
            <v>3个月</v>
          </cell>
          <cell r="X33" t="str">
            <v>2019-09-21</v>
          </cell>
          <cell r="Y33" t="str">
            <v>工人岗</v>
          </cell>
          <cell r="Z33" t="str">
            <v>杨小委</v>
          </cell>
          <cell r="AA33" t="str">
            <v>父子</v>
          </cell>
          <cell r="AB33">
            <v>13430110279</v>
          </cell>
          <cell r="AC33" t="str">
            <v>大专</v>
          </cell>
        </row>
        <row r="34">
          <cell r="D34" t="str">
            <v>卜雪辉</v>
          </cell>
          <cell r="E34" t="str">
            <v>设备部</v>
          </cell>
          <cell r="F34" t="str">
            <v>设备高压电工</v>
          </cell>
          <cell r="G34">
            <v>13670886771</v>
          </cell>
          <cell r="H34" t="str">
            <v>2019-08-05</v>
          </cell>
          <cell r="I34" t="str">
            <v>2005-01</v>
          </cell>
          <cell r="J34" t="str">
            <v>1985-09-16</v>
          </cell>
          <cell r="K34">
            <v>39.8219178082192</v>
          </cell>
          <cell r="L34" t="str">
            <v>男</v>
          </cell>
          <cell r="M34" t="str">
            <v>汉</v>
          </cell>
          <cell r="N34" t="str">
            <v>已婚</v>
          </cell>
          <cell r="O34" t="str">
            <v>群众</v>
          </cell>
        </row>
        <row r="34">
          <cell r="Q34" t="str">
            <v>广东省梅州市梅县区</v>
          </cell>
          <cell r="R34" t="str">
            <v>441421198509162719</v>
          </cell>
          <cell r="S34" t="str">
            <v>广东省梅县畲江镇双螺村岭下</v>
          </cell>
          <cell r="T34" t="str">
            <v>02|农业粮户籍</v>
          </cell>
          <cell r="U34" t="str">
            <v>2022-09-01</v>
          </cell>
          <cell r="V34" t="str">
            <v>2027-08-31</v>
          </cell>
          <cell r="W34" t="str">
            <v>3个月</v>
          </cell>
          <cell r="X34" t="str">
            <v>2019-11-05</v>
          </cell>
          <cell r="Y34" t="str">
            <v>工人岗</v>
          </cell>
          <cell r="Z34" t="str">
            <v>卜秋玲</v>
          </cell>
          <cell r="AA34" t="str">
            <v>姐弟</v>
          </cell>
          <cell r="AB34">
            <v>13670862316</v>
          </cell>
          <cell r="AC34" t="str">
            <v>中专</v>
          </cell>
        </row>
        <row r="35">
          <cell r="D35" t="str">
            <v>彭远锋</v>
          </cell>
          <cell r="E35" t="str">
            <v>综合管理部</v>
          </cell>
          <cell r="F35" t="str">
            <v>保安班长</v>
          </cell>
          <cell r="G35">
            <v>13750573805</v>
          </cell>
          <cell r="H35" t="str">
            <v>2019-08-06</v>
          </cell>
          <cell r="I35" t="str">
            <v>2013-05</v>
          </cell>
          <cell r="J35" t="str">
            <v>1991-10-16</v>
          </cell>
          <cell r="K35">
            <v>33.7369863013699</v>
          </cell>
          <cell r="L35" t="str">
            <v>男</v>
          </cell>
          <cell r="M35" t="str">
            <v>汉</v>
          </cell>
          <cell r="N35" t="str">
            <v>已婚</v>
          </cell>
          <cell r="O35" t="str">
            <v>群众</v>
          </cell>
        </row>
        <row r="35">
          <cell r="Q35" t="str">
            <v>广东省梅州市兴宁市</v>
          </cell>
          <cell r="R35" t="str">
            <v>441481199110161176</v>
          </cell>
          <cell r="S35" t="str">
            <v>广东省兴宁市水口镇彭洞村珠湖塘下屋115号</v>
          </cell>
          <cell r="T35" t="str">
            <v>02|农业粮户籍</v>
          </cell>
          <cell r="U35" t="str">
            <v>2022-09-01</v>
          </cell>
          <cell r="V35" t="str">
            <v>2027-08-31</v>
          </cell>
          <cell r="W35" t="str">
            <v>3个月</v>
          </cell>
          <cell r="X35" t="str">
            <v>2019-11-06</v>
          </cell>
          <cell r="Y35" t="str">
            <v>工人岗</v>
          </cell>
          <cell r="Z35" t="str">
            <v>彭远兰</v>
          </cell>
          <cell r="AA35" t="str">
            <v>夫妻</v>
          </cell>
          <cell r="AB35">
            <v>15820392786</v>
          </cell>
          <cell r="AC35" t="str">
            <v>大专</v>
          </cell>
        </row>
        <row r="36">
          <cell r="D36" t="str">
            <v>徐彬彬</v>
          </cell>
          <cell r="E36" t="str">
            <v>零部件车间</v>
          </cell>
          <cell r="F36" t="str">
            <v>部品经营体普工</v>
          </cell>
          <cell r="G36">
            <v>18211545238</v>
          </cell>
          <cell r="H36" t="str">
            <v>2019-09-02</v>
          </cell>
          <cell r="I36" t="str">
            <v>2015-04</v>
          </cell>
          <cell r="J36" t="str">
            <v>1983-05-13</v>
          </cell>
          <cell r="K36">
            <v>42.1698630136986</v>
          </cell>
          <cell r="L36" t="str">
            <v>女</v>
          </cell>
          <cell r="M36" t="str">
            <v>汉</v>
          </cell>
          <cell r="N36" t="str">
            <v>已婚</v>
          </cell>
          <cell r="O36" t="str">
            <v>群众</v>
          </cell>
        </row>
        <row r="36">
          <cell r="Q36" t="str">
            <v>河南南阳</v>
          </cell>
          <cell r="R36" t="str">
            <v>411302198305134222</v>
          </cell>
          <cell r="S36" t="str">
            <v>广东省兴宁市水口镇布头村彭光寨269号</v>
          </cell>
          <cell r="T36" t="str">
            <v>02|农业粮户籍</v>
          </cell>
          <cell r="U36" t="str">
            <v>2022-10-01</v>
          </cell>
          <cell r="V36" t="str">
            <v>2027-10-31</v>
          </cell>
          <cell r="W36" t="str">
            <v>3个月</v>
          </cell>
          <cell r="X36" t="str">
            <v>2019-12-02</v>
          </cell>
          <cell r="Y36" t="str">
            <v>工人岗</v>
          </cell>
          <cell r="Z36" t="str">
            <v>蓝韩标</v>
          </cell>
          <cell r="AA36" t="str">
            <v>夫妻</v>
          </cell>
          <cell r="AB36">
            <v>13642510354</v>
          </cell>
          <cell r="AC36" t="str">
            <v>高中</v>
          </cell>
        </row>
        <row r="37">
          <cell r="D37" t="str">
            <v>彭满霞</v>
          </cell>
          <cell r="E37" t="str">
            <v>钣金车间</v>
          </cell>
          <cell r="F37" t="str">
            <v>部品经营体普工</v>
          </cell>
          <cell r="G37">
            <v>18219053407</v>
          </cell>
          <cell r="H37" t="str">
            <v>2019-09-02</v>
          </cell>
          <cell r="I37" t="str">
            <v>2015-01</v>
          </cell>
          <cell r="J37" t="str">
            <v>1987-11-01</v>
          </cell>
          <cell r="K37">
            <v>37.6958904109589</v>
          </cell>
          <cell r="L37" t="str">
            <v>女</v>
          </cell>
          <cell r="M37" t="str">
            <v>汉</v>
          </cell>
          <cell r="N37" t="str">
            <v>已婚</v>
          </cell>
          <cell r="O37" t="str">
            <v>群众</v>
          </cell>
        </row>
        <row r="37">
          <cell r="Q37" t="str">
            <v>广东省梅州市丰顺县</v>
          </cell>
          <cell r="R37" t="str">
            <v>441423198711014747</v>
          </cell>
          <cell r="S37" t="str">
            <v>广东省丰顺县龙岗镇松江村下排</v>
          </cell>
          <cell r="T37" t="str">
            <v>02|农业粮户籍</v>
          </cell>
          <cell r="U37" t="str">
            <v>2022-10-01</v>
          </cell>
          <cell r="V37" t="str">
            <v>2027-10-31</v>
          </cell>
          <cell r="W37" t="str">
            <v>3个月</v>
          </cell>
          <cell r="X37" t="str">
            <v>2019-12-02</v>
          </cell>
          <cell r="Y37" t="str">
            <v>工人岗</v>
          </cell>
          <cell r="Z37" t="str">
            <v>彭昌</v>
          </cell>
          <cell r="AA37" t="str">
            <v>夫妻</v>
          </cell>
          <cell r="AB37">
            <v>18211546782</v>
          </cell>
          <cell r="AC37" t="str">
            <v>高中</v>
          </cell>
        </row>
        <row r="38">
          <cell r="D38" t="str">
            <v>李海琴</v>
          </cell>
          <cell r="E38" t="str">
            <v>小柜总装车间</v>
          </cell>
          <cell r="F38" t="str">
            <v>总装普工</v>
          </cell>
          <cell r="G38">
            <v>13719957819</v>
          </cell>
          <cell r="H38" t="str">
            <v>2019-09-09</v>
          </cell>
          <cell r="I38" t="str">
            <v>2015-03</v>
          </cell>
          <cell r="J38" t="str">
            <v>1984-12-01</v>
          </cell>
          <cell r="K38">
            <v>40.613698630137</v>
          </cell>
          <cell r="L38" t="str">
            <v>女</v>
          </cell>
          <cell r="M38" t="str">
            <v>汉</v>
          </cell>
          <cell r="N38" t="str">
            <v>已婚</v>
          </cell>
          <cell r="O38" t="str">
            <v>群众</v>
          </cell>
        </row>
        <row r="38">
          <cell r="Q38" t="str">
            <v>广东省梅州市梅县区</v>
          </cell>
          <cell r="R38" t="str">
            <v>450922198412013965</v>
          </cell>
          <cell r="S38" t="str">
            <v>广东省梅县畲江镇公和村下榕树下</v>
          </cell>
          <cell r="T38" t="str">
            <v>02|农业粮户籍</v>
          </cell>
          <cell r="U38" t="str">
            <v>2022-10-01</v>
          </cell>
          <cell r="V38" t="str">
            <v>2027-10-31</v>
          </cell>
          <cell r="W38" t="str">
            <v>3个月</v>
          </cell>
          <cell r="X38" t="str">
            <v>2019-12-09</v>
          </cell>
          <cell r="Y38" t="str">
            <v>工人岗</v>
          </cell>
          <cell r="Z38" t="str">
            <v>陈金运</v>
          </cell>
          <cell r="AA38" t="str">
            <v>夫妻</v>
          </cell>
          <cell r="AB38">
            <v>13727646360</v>
          </cell>
          <cell r="AC38" t="str">
            <v>高中</v>
          </cell>
        </row>
        <row r="39">
          <cell r="D39" t="str">
            <v>高文科</v>
          </cell>
          <cell r="E39" t="str">
            <v>综合管理部</v>
          </cell>
          <cell r="F39" t="str">
            <v>成品仓管员</v>
          </cell>
          <cell r="G39">
            <v>13751971779</v>
          </cell>
          <cell r="H39" t="str">
            <v>2019-09-16</v>
          </cell>
          <cell r="I39" t="str">
            <v>2010-05</v>
          </cell>
          <cell r="J39" t="str">
            <v>1983-12-12</v>
          </cell>
          <cell r="K39">
            <v>41.586301369863</v>
          </cell>
          <cell r="L39" t="str">
            <v>男</v>
          </cell>
          <cell r="M39" t="str">
            <v>汉</v>
          </cell>
          <cell r="N39" t="str">
            <v>已婚</v>
          </cell>
          <cell r="O39" t="str">
            <v>群众</v>
          </cell>
        </row>
        <row r="39">
          <cell r="Q39" t="str">
            <v>广东省梅州市兴宁市</v>
          </cell>
          <cell r="R39" t="str">
            <v>441481198312124651</v>
          </cell>
          <cell r="S39" t="str">
            <v>广东省兴宁市径南镇李连村虎柴坪4号</v>
          </cell>
          <cell r="T39" t="str">
            <v>02|农业粮户籍</v>
          </cell>
          <cell r="U39" t="str">
            <v>2022-10-01</v>
          </cell>
          <cell r="V39" t="str">
            <v>2027-10-31</v>
          </cell>
          <cell r="W39" t="str">
            <v>3个月</v>
          </cell>
          <cell r="X39" t="str">
            <v>2019-12-16</v>
          </cell>
          <cell r="Y39" t="str">
            <v>工人岗</v>
          </cell>
          <cell r="Z39" t="str">
            <v>何寿芬</v>
          </cell>
          <cell r="AA39" t="str">
            <v>夫妻</v>
          </cell>
          <cell r="AB39">
            <v>13719983690</v>
          </cell>
          <cell r="AC39" t="str">
            <v>中专</v>
          </cell>
        </row>
        <row r="40">
          <cell r="D40" t="str">
            <v>杨源勇</v>
          </cell>
          <cell r="E40" t="str">
            <v>小柜总装车间</v>
          </cell>
          <cell r="F40" t="str">
            <v>总装普工</v>
          </cell>
          <cell r="G40">
            <v>15819011249</v>
          </cell>
          <cell r="H40" t="str">
            <v>2019-09-16</v>
          </cell>
          <cell r="I40" t="str">
            <v>1997-01</v>
          </cell>
          <cell r="J40" t="str">
            <v>1974-01-27</v>
          </cell>
          <cell r="K40">
            <v>51.4657534246575</v>
          </cell>
          <cell r="L40" t="str">
            <v>男</v>
          </cell>
          <cell r="M40" t="str">
            <v>汉</v>
          </cell>
          <cell r="N40" t="str">
            <v>已婚</v>
          </cell>
          <cell r="O40" t="str">
            <v>群众</v>
          </cell>
        </row>
        <row r="40">
          <cell r="Q40" t="str">
            <v>重庆市江津区</v>
          </cell>
          <cell r="R40" t="str">
            <v>510225197401278637</v>
          </cell>
          <cell r="S40" t="str">
            <v>重庆市江津区察家镇清溪沟村2组63号</v>
          </cell>
          <cell r="T40" t="str">
            <v>02|农业粮户籍</v>
          </cell>
          <cell r="U40" t="str">
            <v>2022-10-01</v>
          </cell>
          <cell r="V40" t="str">
            <v>2027-10-31</v>
          </cell>
          <cell r="W40" t="str">
            <v>3个月</v>
          </cell>
          <cell r="X40" t="str">
            <v>2019-12-16</v>
          </cell>
          <cell r="Y40" t="str">
            <v>工人岗</v>
          </cell>
          <cell r="Z40" t="str">
            <v>杨运鑫</v>
          </cell>
          <cell r="AA40" t="str">
            <v>亲友</v>
          </cell>
          <cell r="AB40">
            <v>13823819845</v>
          </cell>
          <cell r="AC40" t="str">
            <v>高中</v>
          </cell>
        </row>
        <row r="41">
          <cell r="D41" t="str">
            <v>杨兴源</v>
          </cell>
          <cell r="E41" t="str">
            <v>小柜总装车间</v>
          </cell>
          <cell r="F41" t="str">
            <v>总装普工</v>
          </cell>
          <cell r="G41">
            <v>13430142938</v>
          </cell>
          <cell r="H41" t="str">
            <v>2019-09-16</v>
          </cell>
          <cell r="I41" t="str">
            <v>2014-01</v>
          </cell>
          <cell r="J41" t="str">
            <v>1982-06-19</v>
          </cell>
          <cell r="K41">
            <v>43.0684931506849</v>
          </cell>
          <cell r="L41" t="str">
            <v>男</v>
          </cell>
          <cell r="M41" t="str">
            <v>汉</v>
          </cell>
          <cell r="N41" t="str">
            <v>已婚</v>
          </cell>
          <cell r="O41" t="str">
            <v>群众</v>
          </cell>
        </row>
        <row r="41">
          <cell r="Q41" t="str">
            <v>广东省梅州市梅县区</v>
          </cell>
          <cell r="R41" t="str">
            <v>441421198206192718</v>
          </cell>
          <cell r="S41" t="str">
            <v>广东省梅州市梅县区畲江镇上墩村陶下</v>
          </cell>
          <cell r="T41" t="str">
            <v>02|农业粮户籍</v>
          </cell>
          <cell r="U41" t="str">
            <v>2022-10-01</v>
          </cell>
          <cell r="V41" t="str">
            <v>2027-10-31</v>
          </cell>
          <cell r="W41" t="str">
            <v>3个月</v>
          </cell>
          <cell r="X41" t="str">
            <v>2019-12-16</v>
          </cell>
          <cell r="Y41" t="str">
            <v>工人岗</v>
          </cell>
          <cell r="Z41" t="str">
            <v>杨国英</v>
          </cell>
          <cell r="AA41" t="str">
            <v>父子</v>
          </cell>
          <cell r="AB41">
            <v>13411265353</v>
          </cell>
          <cell r="AC41" t="str">
            <v>高中</v>
          </cell>
        </row>
        <row r="42">
          <cell r="D42" t="str">
            <v>刘云苑</v>
          </cell>
          <cell r="E42" t="str">
            <v>小柜总装车间</v>
          </cell>
          <cell r="F42" t="str">
            <v>总装普工</v>
          </cell>
          <cell r="G42">
            <v>15766110182</v>
          </cell>
          <cell r="H42" t="str">
            <v>2019-09-16</v>
          </cell>
          <cell r="I42" t="str">
            <v>2017-01</v>
          </cell>
          <cell r="J42" t="str">
            <v>1979-12-16</v>
          </cell>
          <cell r="K42">
            <v>45.5780821917808</v>
          </cell>
          <cell r="L42" t="str">
            <v>女</v>
          </cell>
          <cell r="M42" t="str">
            <v>汉</v>
          </cell>
          <cell r="N42" t="str">
            <v>已婚</v>
          </cell>
          <cell r="O42" t="str">
            <v>群众</v>
          </cell>
        </row>
        <row r="42">
          <cell r="Q42" t="str">
            <v>广东省梅州市兴宁市</v>
          </cell>
          <cell r="R42" t="str">
            <v>441425197912166489</v>
          </cell>
          <cell r="S42" t="str">
            <v>广东省兴宁市水口镇光夏村奖洞口749号</v>
          </cell>
          <cell r="T42" t="str">
            <v>02|农业粮户籍</v>
          </cell>
          <cell r="U42" t="str">
            <v>2022-10-01</v>
          </cell>
          <cell r="V42" t="str">
            <v>2027-10-31</v>
          </cell>
          <cell r="W42" t="str">
            <v>3个月</v>
          </cell>
          <cell r="X42" t="str">
            <v>2019-12-16</v>
          </cell>
          <cell r="Y42" t="str">
            <v>工人岗</v>
          </cell>
          <cell r="Z42" t="str">
            <v>叶宁安</v>
          </cell>
          <cell r="AA42" t="str">
            <v>夫妻</v>
          </cell>
          <cell r="AB42">
            <v>15219188796</v>
          </cell>
          <cell r="AC42" t="str">
            <v>高中</v>
          </cell>
        </row>
        <row r="43">
          <cell r="D43" t="str">
            <v>罗佳发</v>
          </cell>
          <cell r="E43" t="str">
            <v>小柜总装车间</v>
          </cell>
          <cell r="F43" t="str">
            <v>总装普工</v>
          </cell>
          <cell r="G43">
            <v>13750532156</v>
          </cell>
          <cell r="H43" t="str">
            <v>2019-09-18</v>
          </cell>
          <cell r="I43" t="str">
            <v>2013-07</v>
          </cell>
          <cell r="J43" t="str">
            <v>1994-10-10</v>
          </cell>
          <cell r="K43">
            <v>30.7506849315069</v>
          </cell>
          <cell r="L43" t="str">
            <v>男</v>
          </cell>
          <cell r="M43" t="str">
            <v>汉</v>
          </cell>
          <cell r="N43" t="str">
            <v>未婚</v>
          </cell>
          <cell r="O43" t="str">
            <v>团员</v>
          </cell>
        </row>
        <row r="43">
          <cell r="Q43" t="str">
            <v>广东省梅州市梅县区</v>
          </cell>
          <cell r="R43" t="str">
            <v>441421199410102710</v>
          </cell>
          <cell r="S43" t="str">
            <v>广东省梅县畲江镇双螺村寨上</v>
          </cell>
          <cell r="T43" t="str">
            <v>02|农业粮户籍</v>
          </cell>
          <cell r="U43" t="str">
            <v>2022-10-01</v>
          </cell>
          <cell r="V43" t="str">
            <v>2027-10-31</v>
          </cell>
          <cell r="W43" t="str">
            <v>3个月</v>
          </cell>
          <cell r="X43" t="str">
            <v>2019-12-18</v>
          </cell>
          <cell r="Y43" t="str">
            <v>工人岗</v>
          </cell>
          <cell r="Z43" t="str">
            <v>刘丽芬</v>
          </cell>
          <cell r="AA43" t="str">
            <v>母子</v>
          </cell>
          <cell r="AB43">
            <v>15917942707</v>
          </cell>
          <cell r="AC43" t="str">
            <v>高中</v>
          </cell>
        </row>
        <row r="44">
          <cell r="D44" t="str">
            <v>林聪</v>
          </cell>
          <cell r="E44" t="str">
            <v>小柜总装车间</v>
          </cell>
          <cell r="F44" t="str">
            <v>箱发工段代理段长</v>
          </cell>
          <cell r="G44">
            <v>15014556062</v>
          </cell>
          <cell r="H44" t="str">
            <v>2019-09-24</v>
          </cell>
          <cell r="I44" t="str">
            <v>2009-09</v>
          </cell>
          <cell r="J44" t="str">
            <v>1990-05-10</v>
          </cell>
          <cell r="K44">
            <v>35.172602739726</v>
          </cell>
          <cell r="L44" t="str">
            <v>男</v>
          </cell>
          <cell r="M44" t="str">
            <v>汉</v>
          </cell>
          <cell r="N44" t="str">
            <v>未婚</v>
          </cell>
          <cell r="O44" t="str">
            <v>群众</v>
          </cell>
        </row>
        <row r="44">
          <cell r="Q44" t="str">
            <v>广东省梅州市梅县区</v>
          </cell>
          <cell r="R44" t="str">
            <v>441421199005102717</v>
          </cell>
          <cell r="S44" t="str">
            <v>广东省梅县畲江镇咸和村下林排</v>
          </cell>
          <cell r="T44" t="str">
            <v>02|农业粮户籍</v>
          </cell>
          <cell r="U44" t="str">
            <v>2022-10-01</v>
          </cell>
          <cell r="V44" t="str">
            <v>2027-10-31</v>
          </cell>
          <cell r="W44" t="str">
            <v>3个月</v>
          </cell>
          <cell r="X44" t="str">
            <v>2019-12-24</v>
          </cell>
          <cell r="Y44" t="str">
            <v>管理技术岗</v>
          </cell>
          <cell r="Z44" t="str">
            <v>林利珍</v>
          </cell>
          <cell r="AA44" t="str">
            <v>姐弟</v>
          </cell>
          <cell r="AB44">
            <v>15916543328</v>
          </cell>
          <cell r="AC44" t="str">
            <v>高中</v>
          </cell>
        </row>
        <row r="45">
          <cell r="D45" t="str">
            <v>阙艳芳</v>
          </cell>
          <cell r="E45" t="str">
            <v>小柜总装车间</v>
          </cell>
          <cell r="F45" t="str">
            <v>总装普工</v>
          </cell>
          <cell r="G45">
            <v>13670817748</v>
          </cell>
          <cell r="H45" t="str">
            <v>2019-09-24</v>
          </cell>
          <cell r="I45" t="str">
            <v>2015-03</v>
          </cell>
          <cell r="J45" t="str">
            <v>1990-07-21</v>
          </cell>
          <cell r="K45">
            <v>34.9753424657534</v>
          </cell>
          <cell r="L45" t="str">
            <v>女</v>
          </cell>
          <cell r="M45" t="str">
            <v>汉</v>
          </cell>
          <cell r="N45" t="str">
            <v>已婚</v>
          </cell>
          <cell r="O45" t="str">
            <v>群众</v>
          </cell>
        </row>
        <row r="45">
          <cell r="Q45" t="str">
            <v>广东省梅州市梅县区</v>
          </cell>
          <cell r="R45" t="str">
            <v>441421199007212741</v>
          </cell>
          <cell r="S45" t="str">
            <v>广东省梅县畲江镇连江村阙屋</v>
          </cell>
          <cell r="T45" t="str">
            <v>02|农业粮户籍</v>
          </cell>
          <cell r="U45" t="str">
            <v>2022-10-01</v>
          </cell>
          <cell r="V45" t="str">
            <v>2027-10-31</v>
          </cell>
          <cell r="W45" t="str">
            <v>3个月</v>
          </cell>
          <cell r="X45" t="str">
            <v>2019-12-24</v>
          </cell>
          <cell r="Y45" t="str">
            <v>工人岗</v>
          </cell>
          <cell r="Z45" t="str">
            <v>阙艳芬</v>
          </cell>
          <cell r="AA45" t="str">
            <v>姐妹</v>
          </cell>
          <cell r="AB45">
            <v>13450725324</v>
          </cell>
          <cell r="AC45" t="str">
            <v>高中</v>
          </cell>
        </row>
        <row r="46">
          <cell r="D46" t="str">
            <v>刘益明</v>
          </cell>
          <cell r="E46" t="str">
            <v>钣金车间</v>
          </cell>
          <cell r="F46" t="str">
            <v>门发班长</v>
          </cell>
          <cell r="G46">
            <v>15766783765</v>
          </cell>
          <cell r="H46" t="str">
            <v>2019-09-24</v>
          </cell>
          <cell r="I46" t="str">
            <v>2010-01</v>
          </cell>
          <cell r="J46" t="str">
            <v>1981-01-11</v>
          </cell>
          <cell r="K46">
            <v>44.5041095890411</v>
          </cell>
          <cell r="L46" t="str">
            <v>男</v>
          </cell>
          <cell r="M46" t="str">
            <v>汉</v>
          </cell>
          <cell r="N46" t="str">
            <v>已婚</v>
          </cell>
          <cell r="O46" t="str">
            <v>群众</v>
          </cell>
        </row>
        <row r="46">
          <cell r="Q46" t="str">
            <v>广东省梅州市梅县区</v>
          </cell>
          <cell r="R46" t="str">
            <v>441421198101112718</v>
          </cell>
          <cell r="S46" t="str">
            <v>广东省梅县畲江镇新化村上楼</v>
          </cell>
          <cell r="T46" t="str">
            <v>02|农业粮户籍</v>
          </cell>
          <cell r="U46" t="str">
            <v>2022-10-01</v>
          </cell>
          <cell r="V46" t="str">
            <v>2027-10-31</v>
          </cell>
          <cell r="W46" t="str">
            <v>3个月</v>
          </cell>
          <cell r="X46" t="str">
            <v>2019-12-24</v>
          </cell>
          <cell r="Y46" t="str">
            <v>工人岗</v>
          </cell>
          <cell r="Z46" t="str">
            <v>申艳珍</v>
          </cell>
          <cell r="AA46" t="str">
            <v>夫妻</v>
          </cell>
          <cell r="AB46">
            <v>13560957585</v>
          </cell>
          <cell r="AC46" t="str">
            <v>初中</v>
          </cell>
        </row>
        <row r="47">
          <cell r="D47" t="str">
            <v>叶镜新</v>
          </cell>
          <cell r="E47" t="str">
            <v>设备部</v>
          </cell>
          <cell r="F47" t="str">
            <v>模具维修</v>
          </cell>
          <cell r="G47">
            <v>18316794125</v>
          </cell>
          <cell r="H47" t="str">
            <v>2019-09-26</v>
          </cell>
          <cell r="I47" t="str">
            <v>1998-01</v>
          </cell>
          <cell r="J47" t="str">
            <v>1980-04-29</v>
          </cell>
          <cell r="K47">
            <v>45.2082191780822</v>
          </cell>
          <cell r="L47" t="str">
            <v>男</v>
          </cell>
          <cell r="M47" t="str">
            <v>汉</v>
          </cell>
          <cell r="N47" t="str">
            <v>已婚</v>
          </cell>
          <cell r="O47" t="str">
            <v>群众</v>
          </cell>
        </row>
        <row r="47">
          <cell r="Q47" t="str">
            <v>广东省梅州市五华县</v>
          </cell>
          <cell r="R47" t="str">
            <v>441424198004292576</v>
          </cell>
          <cell r="S47" t="str">
            <v>广东省五华县华城镇兴中村中南南塘</v>
          </cell>
          <cell r="T47" t="str">
            <v>02|农业粮户籍</v>
          </cell>
          <cell r="U47" t="str">
            <v>2022-10-01</v>
          </cell>
          <cell r="V47" t="str">
            <v>2027-10-31</v>
          </cell>
          <cell r="W47" t="str">
            <v>3个月</v>
          </cell>
          <cell r="X47" t="str">
            <v>2019-12-26</v>
          </cell>
          <cell r="Y47" t="str">
            <v>工人岗</v>
          </cell>
          <cell r="Z47" t="str">
            <v>吴满方</v>
          </cell>
          <cell r="AA47" t="str">
            <v>夫妻</v>
          </cell>
          <cell r="AB47">
            <v>17876186335</v>
          </cell>
          <cell r="AC47" t="str">
            <v>中专</v>
          </cell>
        </row>
        <row r="48">
          <cell r="D48" t="str">
            <v>张艳花</v>
          </cell>
          <cell r="E48" t="str">
            <v>钣金车间</v>
          </cell>
          <cell r="F48" t="str">
            <v>总装普工</v>
          </cell>
          <cell r="G48">
            <v>15218119096</v>
          </cell>
          <cell r="H48" t="str">
            <v>2019-10-04</v>
          </cell>
          <cell r="I48" t="str">
            <v>2010-05</v>
          </cell>
          <cell r="J48" t="str">
            <v>1986-01-05</v>
          </cell>
          <cell r="K48">
            <v>39.5178082191781</v>
          </cell>
          <cell r="L48" t="str">
            <v>女</v>
          </cell>
          <cell r="M48" t="str">
            <v>汉</v>
          </cell>
          <cell r="N48" t="str">
            <v>已婚</v>
          </cell>
          <cell r="O48" t="str">
            <v>群众</v>
          </cell>
        </row>
        <row r="48">
          <cell r="Q48" t="str">
            <v>广东省梅州市梅县区</v>
          </cell>
          <cell r="R48" t="str">
            <v>441424198601054904</v>
          </cell>
          <cell r="S48" t="str">
            <v>广东省梅县梅南镇蓝田村川风凹</v>
          </cell>
          <cell r="T48" t="str">
            <v>02|农业粮户籍</v>
          </cell>
          <cell r="U48" t="str">
            <v>2022-11-01</v>
          </cell>
          <cell r="V48" t="str">
            <v>2027-11-30</v>
          </cell>
          <cell r="W48" t="str">
            <v>3个月</v>
          </cell>
          <cell r="X48" t="str">
            <v>2020-01-04</v>
          </cell>
          <cell r="Y48" t="str">
            <v>工人岗</v>
          </cell>
          <cell r="Z48" t="str">
            <v>吴育辉</v>
          </cell>
          <cell r="AA48" t="str">
            <v>夫妻</v>
          </cell>
          <cell r="AB48">
            <v>18659814998</v>
          </cell>
          <cell r="AC48" t="str">
            <v>高中</v>
          </cell>
        </row>
        <row r="49">
          <cell r="D49" t="str">
            <v>刘森荣</v>
          </cell>
          <cell r="E49" t="str">
            <v>综合管理部</v>
          </cell>
          <cell r="F49" t="str">
            <v>司机</v>
          </cell>
          <cell r="G49">
            <v>13430117282</v>
          </cell>
          <cell r="H49" t="str">
            <v>2019-10-05</v>
          </cell>
          <cell r="I49" t="str">
            <v>2017-10</v>
          </cell>
          <cell r="J49" t="str">
            <v>1978-10-01</v>
          </cell>
          <cell r="K49">
            <v>46.786301369863</v>
          </cell>
          <cell r="L49" t="str">
            <v>男</v>
          </cell>
          <cell r="M49" t="str">
            <v>汉</v>
          </cell>
          <cell r="N49" t="str">
            <v>已婚</v>
          </cell>
          <cell r="O49" t="str">
            <v>群众</v>
          </cell>
        </row>
        <row r="49">
          <cell r="Q49" t="str">
            <v>广东省梅州市梅县区</v>
          </cell>
          <cell r="R49" t="str">
            <v>441421197810012731</v>
          </cell>
          <cell r="S49" t="str">
            <v>广东省梅州市梅县区畲江镇红星村下陶屋</v>
          </cell>
          <cell r="T49" t="str">
            <v>02|农业粮户籍</v>
          </cell>
          <cell r="U49" t="str">
            <v>2022-11-01</v>
          </cell>
          <cell r="V49" t="str">
            <v>2027-11-30</v>
          </cell>
          <cell r="W49" t="str">
            <v>3个月</v>
          </cell>
          <cell r="X49" t="str">
            <v>2020-01-05</v>
          </cell>
          <cell r="Y49" t="str">
            <v>管理技术岗</v>
          </cell>
          <cell r="Z49" t="str">
            <v>刘益权</v>
          </cell>
          <cell r="AA49" t="str">
            <v>父子</v>
          </cell>
          <cell r="AB49">
            <v>13421029731</v>
          </cell>
          <cell r="AC49" t="str">
            <v>初中</v>
          </cell>
        </row>
        <row r="50">
          <cell r="D50" t="str">
            <v>刘文娇</v>
          </cell>
          <cell r="E50" t="str">
            <v>综合管理部</v>
          </cell>
          <cell r="F50" t="str">
            <v>清洁工</v>
          </cell>
          <cell r="G50">
            <v>13823852103</v>
          </cell>
          <cell r="H50" t="str">
            <v>2019-10-07</v>
          </cell>
          <cell r="I50" t="str">
            <v>2006-10</v>
          </cell>
          <cell r="J50" t="str">
            <v>1978-08-30</v>
          </cell>
          <cell r="K50">
            <v>46.8739726027397</v>
          </cell>
          <cell r="L50" t="str">
            <v>女</v>
          </cell>
          <cell r="M50" t="str">
            <v>汉</v>
          </cell>
          <cell r="N50" t="str">
            <v>已婚</v>
          </cell>
          <cell r="O50" t="str">
            <v>群众</v>
          </cell>
        </row>
        <row r="50">
          <cell r="Q50" t="str">
            <v>广东省梅州市梅县区</v>
          </cell>
          <cell r="R50" t="str">
            <v>441421197808302721</v>
          </cell>
          <cell r="S50" t="str">
            <v>广东省梅县畲江镇连江村连塘围</v>
          </cell>
          <cell r="T50" t="str">
            <v>02|农业粮户籍</v>
          </cell>
          <cell r="U50" t="str">
            <v>2022-11-01</v>
          </cell>
          <cell r="V50" t="str">
            <v>2027-11-30</v>
          </cell>
          <cell r="W50" t="str">
            <v>3个月</v>
          </cell>
          <cell r="X50" t="str">
            <v>2020-01-07</v>
          </cell>
          <cell r="Y50" t="str">
            <v>工人岗</v>
          </cell>
          <cell r="Z50" t="str">
            <v>古文东</v>
          </cell>
          <cell r="AA50" t="str">
            <v>夫妻</v>
          </cell>
          <cell r="AB50">
            <v>13823852103</v>
          </cell>
          <cell r="AC50" t="str">
            <v>初中</v>
          </cell>
        </row>
        <row r="51">
          <cell r="D51" t="str">
            <v>郑小杏</v>
          </cell>
          <cell r="E51" t="str">
            <v>质量部</v>
          </cell>
          <cell r="F51" t="str">
            <v>进货检验班长</v>
          </cell>
          <cell r="G51">
            <v>13536745362</v>
          </cell>
          <cell r="H51" t="str">
            <v>2019-10-08</v>
          </cell>
          <cell r="I51" t="str">
            <v>2015-03</v>
          </cell>
          <cell r="J51" t="str">
            <v>1987-04-18</v>
          </cell>
          <cell r="K51">
            <v>38.2356164383562</v>
          </cell>
          <cell r="L51" t="str">
            <v>女</v>
          </cell>
          <cell r="M51" t="str">
            <v>汉</v>
          </cell>
          <cell r="N51" t="str">
            <v>已婚</v>
          </cell>
          <cell r="O51" t="str">
            <v>群众</v>
          </cell>
        </row>
        <row r="51">
          <cell r="Q51" t="str">
            <v>广东省梅州市梅县区</v>
          </cell>
          <cell r="R51" t="str">
            <v>411322198704182446</v>
          </cell>
          <cell r="S51" t="str">
            <v>广东省梅州市梅县区畲江镇居委会宿舍</v>
          </cell>
          <cell r="T51" t="str">
            <v>01|城镇户籍</v>
          </cell>
          <cell r="U51" t="str">
            <v>2022-11-01</v>
          </cell>
          <cell r="V51" t="str">
            <v>2027-11-30</v>
          </cell>
          <cell r="W51" t="str">
            <v>3个月</v>
          </cell>
          <cell r="X51" t="str">
            <v>2020-01-08</v>
          </cell>
          <cell r="Y51" t="str">
            <v>工人（班组管理）</v>
          </cell>
          <cell r="Z51" t="str">
            <v>陈宇明</v>
          </cell>
          <cell r="AA51" t="str">
            <v>夫妻</v>
          </cell>
          <cell r="AB51">
            <v>13418131799</v>
          </cell>
          <cell r="AC51" t="str">
            <v>高中</v>
          </cell>
        </row>
        <row r="52">
          <cell r="D52" t="str">
            <v>熊灵峰</v>
          </cell>
          <cell r="E52" t="str">
            <v>小柜总装车间</v>
          </cell>
          <cell r="F52" t="str">
            <v>总装普工</v>
          </cell>
          <cell r="G52">
            <v>18319292824</v>
          </cell>
          <cell r="H52" t="str">
            <v>2019-10-10</v>
          </cell>
          <cell r="I52" t="str">
            <v>2007-06</v>
          </cell>
          <cell r="J52" t="str">
            <v>1987-11-20</v>
          </cell>
          <cell r="K52">
            <v>37.6438356164384</v>
          </cell>
          <cell r="L52" t="str">
            <v>男</v>
          </cell>
          <cell r="M52" t="str">
            <v>汉</v>
          </cell>
          <cell r="N52" t="str">
            <v>未婚</v>
          </cell>
          <cell r="O52" t="str">
            <v>群众</v>
          </cell>
        </row>
        <row r="52">
          <cell r="Q52" t="str">
            <v>广东省梅州市梅县区</v>
          </cell>
          <cell r="R52" t="str">
            <v>441421198711202817</v>
          </cell>
          <cell r="S52" t="str">
            <v>广东省梅县畲江镇公和村牛扼岭</v>
          </cell>
          <cell r="T52" t="str">
            <v>02|农业粮户籍</v>
          </cell>
          <cell r="U52" t="str">
            <v>2022-11-01</v>
          </cell>
          <cell r="V52" t="str">
            <v>2027-11-30</v>
          </cell>
          <cell r="W52" t="str">
            <v>3个月</v>
          </cell>
          <cell r="X52" t="str">
            <v>2020-01-10</v>
          </cell>
          <cell r="Y52" t="str">
            <v>工人岗</v>
          </cell>
          <cell r="Z52" t="str">
            <v>熊碧林</v>
          </cell>
          <cell r="AA52" t="str">
            <v>父子</v>
          </cell>
          <cell r="AB52">
            <v>15766016531</v>
          </cell>
          <cell r="AC52" t="str">
            <v>中专</v>
          </cell>
        </row>
        <row r="53">
          <cell r="D53" t="str">
            <v>李志锋</v>
          </cell>
          <cell r="E53" t="str">
            <v>小柜总装车间</v>
          </cell>
          <cell r="F53" t="str">
            <v>总装普工</v>
          </cell>
          <cell r="G53">
            <v>13750535292</v>
          </cell>
          <cell r="H53" t="str">
            <v>2019-10-10</v>
          </cell>
          <cell r="I53" t="str">
            <v>2014-04</v>
          </cell>
          <cell r="J53" t="str">
            <v>1997-02-03</v>
          </cell>
          <cell r="K53">
            <v>28.4301369863014</v>
          </cell>
          <cell r="L53" t="str">
            <v>男</v>
          </cell>
          <cell r="M53" t="str">
            <v>汉</v>
          </cell>
          <cell r="N53" t="str">
            <v>未婚</v>
          </cell>
          <cell r="O53" t="str">
            <v>群众</v>
          </cell>
        </row>
        <row r="53">
          <cell r="Q53" t="str">
            <v>广东省梅州市梅县区</v>
          </cell>
          <cell r="R53" t="str">
            <v>441421199702031715</v>
          </cell>
          <cell r="S53" t="str">
            <v>广东省梅县大坪镇营里村大坑</v>
          </cell>
          <cell r="T53" t="str">
            <v>02|农业粮户籍</v>
          </cell>
          <cell r="U53" t="str">
            <v>2022-11-01</v>
          </cell>
          <cell r="V53" t="str">
            <v>2027-11-30</v>
          </cell>
          <cell r="W53" t="str">
            <v>3个月</v>
          </cell>
          <cell r="X53" t="str">
            <v>2020-01-10</v>
          </cell>
          <cell r="Y53" t="str">
            <v>工人岗</v>
          </cell>
          <cell r="Z53" t="str">
            <v>李福华</v>
          </cell>
          <cell r="AA53" t="str">
            <v>父子</v>
          </cell>
          <cell r="AB53">
            <v>13824570979</v>
          </cell>
          <cell r="AC53" t="str">
            <v>大专</v>
          </cell>
        </row>
        <row r="54">
          <cell r="D54" t="str">
            <v>刘海平</v>
          </cell>
          <cell r="E54" t="str">
            <v>制造管理部</v>
          </cell>
          <cell r="F54" t="str">
            <v>GOS主管工程师</v>
          </cell>
          <cell r="G54">
            <v>18825480491</v>
          </cell>
          <cell r="H54" t="str">
            <v>2019-10-10</v>
          </cell>
          <cell r="I54" t="str">
            <v>2016-07</v>
          </cell>
          <cell r="J54" t="str">
            <v>1994-06-23</v>
          </cell>
          <cell r="K54">
            <v>31.0493150684932</v>
          </cell>
          <cell r="L54" t="str">
            <v>男</v>
          </cell>
          <cell r="M54" t="str">
            <v>汉</v>
          </cell>
          <cell r="N54" t="str">
            <v>未婚</v>
          </cell>
          <cell r="O54" t="str">
            <v>群众</v>
          </cell>
        </row>
        <row r="54">
          <cell r="Q54" t="str">
            <v>广东省梅州市梅县区</v>
          </cell>
          <cell r="R54" t="str">
            <v>441421199406232715</v>
          </cell>
          <cell r="S54" t="str">
            <v>广东省梅县畲江镇新化村金塘坑</v>
          </cell>
          <cell r="T54" t="str">
            <v>02|农业粮户籍</v>
          </cell>
          <cell r="U54" t="str">
            <v>2022-11-01</v>
          </cell>
          <cell r="V54" t="str">
            <v>2027-11-30</v>
          </cell>
          <cell r="W54" t="str">
            <v>3个月</v>
          </cell>
          <cell r="X54" t="str">
            <v>2020-01-10</v>
          </cell>
          <cell r="Y54" t="str">
            <v>管理技术岗</v>
          </cell>
          <cell r="Z54" t="str">
            <v>刘建新</v>
          </cell>
          <cell r="AA54" t="str">
            <v>父子</v>
          </cell>
          <cell r="AB54">
            <v>13719983738</v>
          </cell>
          <cell r="AC54" t="str">
            <v>大专</v>
          </cell>
        </row>
        <row r="55">
          <cell r="D55" t="str">
            <v>罗建云</v>
          </cell>
          <cell r="E55" t="str">
            <v>综合管理部</v>
          </cell>
          <cell r="F55" t="str">
            <v>宿管</v>
          </cell>
          <cell r="G55">
            <v>13622973532</v>
          </cell>
          <cell r="H55" t="str">
            <v>2019-10-12</v>
          </cell>
          <cell r="I55" t="str">
            <v>2012-01</v>
          </cell>
          <cell r="J55" t="str">
            <v>1981-04-07</v>
          </cell>
          <cell r="K55">
            <v>44.2684931506849</v>
          </cell>
          <cell r="L55" t="str">
            <v>女</v>
          </cell>
          <cell r="M55" t="str">
            <v>汉</v>
          </cell>
          <cell r="N55" t="str">
            <v>已婚</v>
          </cell>
          <cell r="O55" t="str">
            <v>群众</v>
          </cell>
        </row>
        <row r="55">
          <cell r="Q55" t="str">
            <v>广东省梅州市梅县区</v>
          </cell>
          <cell r="R55" t="str">
            <v>441421198104072723</v>
          </cell>
          <cell r="S55" t="str">
            <v>广东省梅县畲江镇红星村下陶屋</v>
          </cell>
          <cell r="T55" t="str">
            <v>02|农业粮户籍</v>
          </cell>
          <cell r="U55" t="str">
            <v>2022-11-01</v>
          </cell>
          <cell r="V55" t="str">
            <v>2027-11-30</v>
          </cell>
          <cell r="W55" t="str">
            <v>3个月</v>
          </cell>
          <cell r="X55" t="str">
            <v>2020-01-12</v>
          </cell>
          <cell r="Y55" t="str">
            <v>工人岗</v>
          </cell>
          <cell r="Z55" t="str">
            <v>罗依恩</v>
          </cell>
          <cell r="AA55" t="str">
            <v>父女</v>
          </cell>
          <cell r="AB55">
            <v>13502524030</v>
          </cell>
          <cell r="AC55" t="str">
            <v>大专</v>
          </cell>
        </row>
        <row r="56">
          <cell r="D56" t="str">
            <v>郭明君</v>
          </cell>
          <cell r="E56" t="str">
            <v>质量部</v>
          </cell>
          <cell r="F56" t="str">
            <v>实验室测试员</v>
          </cell>
          <cell r="G56">
            <v>15016269816</v>
          </cell>
          <cell r="H56" t="str">
            <v>2019-10-21</v>
          </cell>
          <cell r="I56" t="str">
            <v>2012-03</v>
          </cell>
          <cell r="J56" t="str">
            <v>1990-06-14</v>
          </cell>
          <cell r="K56">
            <v>35.0767123287671</v>
          </cell>
          <cell r="L56" t="str">
            <v>男</v>
          </cell>
          <cell r="M56" t="str">
            <v>汉</v>
          </cell>
          <cell r="N56" t="str">
            <v>已婚</v>
          </cell>
          <cell r="O56" t="str">
            <v>群众</v>
          </cell>
        </row>
        <row r="56">
          <cell r="Q56" t="str">
            <v>广东省梅州市梅县区</v>
          </cell>
          <cell r="R56" t="str">
            <v>441421199006142710</v>
          </cell>
          <cell r="S56" t="str">
            <v>广东省梅县畲江镇公和村吴屋排</v>
          </cell>
          <cell r="T56" t="str">
            <v>02|农业粮户籍</v>
          </cell>
          <cell r="U56" t="str">
            <v>2022-11-01</v>
          </cell>
          <cell r="V56" t="str">
            <v>2027-11-30</v>
          </cell>
          <cell r="W56" t="str">
            <v>3个月</v>
          </cell>
          <cell r="X56" t="str">
            <v>2020-01-21</v>
          </cell>
          <cell r="Y56" t="str">
            <v>工人岗</v>
          </cell>
          <cell r="Z56" t="str">
            <v>刘芬</v>
          </cell>
          <cell r="AA56" t="str">
            <v>夫妻</v>
          </cell>
          <cell r="AB56">
            <v>18718818105</v>
          </cell>
          <cell r="AC56" t="str">
            <v>中专</v>
          </cell>
        </row>
        <row r="57">
          <cell r="D57" t="str">
            <v>李更生</v>
          </cell>
          <cell r="E57" t="str">
            <v>设备部</v>
          </cell>
          <cell r="F57" t="str">
            <v>模具维修工</v>
          </cell>
          <cell r="G57">
            <v>13823890319</v>
          </cell>
          <cell r="H57" t="str">
            <v>2019-10-28</v>
          </cell>
          <cell r="I57" t="str">
            <v>2002-01</v>
          </cell>
          <cell r="J57" t="str">
            <v>1981-07-07</v>
          </cell>
          <cell r="K57">
            <v>44.0191780821918</v>
          </cell>
          <cell r="L57" t="str">
            <v>男</v>
          </cell>
          <cell r="M57" t="str">
            <v>汉</v>
          </cell>
          <cell r="N57" t="str">
            <v>已婚</v>
          </cell>
          <cell r="O57" t="str">
            <v>群众</v>
          </cell>
        </row>
        <row r="57">
          <cell r="Q57" t="str">
            <v>广东省梅州市梅江区</v>
          </cell>
          <cell r="R57" t="str">
            <v>441402198107071516</v>
          </cell>
          <cell r="S57" t="str">
            <v>广东省梅州市梅江区城北镇扎上村第四村民小组</v>
          </cell>
          <cell r="T57" t="str">
            <v>02|农业粮户籍</v>
          </cell>
          <cell r="U57" t="str">
            <v>2022-11-01</v>
          </cell>
          <cell r="V57" t="str">
            <v>2027-11-30</v>
          </cell>
          <cell r="W57" t="str">
            <v>3个月</v>
          </cell>
          <cell r="X57" t="str">
            <v>2020-01-28</v>
          </cell>
          <cell r="Y57" t="str">
            <v>工人岗</v>
          </cell>
          <cell r="Z57" t="str">
            <v>李映梅</v>
          </cell>
          <cell r="AA57" t="str">
            <v>夫妻</v>
          </cell>
          <cell r="AB57">
            <v>13411229733</v>
          </cell>
          <cell r="AC57" t="str">
            <v>中专</v>
          </cell>
        </row>
        <row r="58">
          <cell r="D58" t="str">
            <v>古映珍</v>
          </cell>
          <cell r="E58" t="str">
            <v>质量部</v>
          </cell>
          <cell r="F58" t="str">
            <v>高压检漏</v>
          </cell>
          <cell r="G58">
            <v>15119324075</v>
          </cell>
          <cell r="H58" t="str">
            <v>2019-11-06</v>
          </cell>
          <cell r="I58" t="str">
            <v>2005-01</v>
          </cell>
          <cell r="J58" t="str">
            <v>1985-02-20</v>
          </cell>
          <cell r="K58">
            <v>40.3917808219178</v>
          </cell>
          <cell r="L58" t="str">
            <v>女</v>
          </cell>
          <cell r="M58" t="str">
            <v>汉</v>
          </cell>
          <cell r="N58" t="str">
            <v>已婚</v>
          </cell>
          <cell r="O58" t="str">
            <v>群众</v>
          </cell>
        </row>
        <row r="58">
          <cell r="Q58" t="str">
            <v>广东省梅州市梅县区</v>
          </cell>
          <cell r="R58" t="str">
            <v>441421198502202749</v>
          </cell>
          <cell r="S58" t="str">
            <v>广东省梅县畲江镇连江村老虎塘</v>
          </cell>
          <cell r="T58" t="str">
            <v>02|农业粮户籍</v>
          </cell>
          <cell r="U58" t="str">
            <v>2022-12-01</v>
          </cell>
          <cell r="V58" t="str">
            <v>2027-12-31</v>
          </cell>
          <cell r="W58" t="str">
            <v>3个月</v>
          </cell>
          <cell r="X58" t="str">
            <v>2020-02-06</v>
          </cell>
          <cell r="Y58" t="str">
            <v>工人岗</v>
          </cell>
          <cell r="Z58" t="str">
            <v>叶剑锋</v>
          </cell>
          <cell r="AA58" t="str">
            <v>夫妻</v>
          </cell>
          <cell r="AB58">
            <v>15767238582</v>
          </cell>
          <cell r="AC58" t="str">
            <v>高中</v>
          </cell>
        </row>
        <row r="59">
          <cell r="D59" t="str">
            <v>李豪辉</v>
          </cell>
          <cell r="E59" t="str">
            <v>质量部</v>
          </cell>
          <cell r="F59" t="str">
            <v>出货检查员</v>
          </cell>
          <cell r="G59">
            <v>15219712939</v>
          </cell>
          <cell r="H59" t="str">
            <v>2019-11-07</v>
          </cell>
          <cell r="I59" t="str">
            <v>2013-09</v>
          </cell>
          <cell r="J59" t="str">
            <v>1989-05-26</v>
          </cell>
          <cell r="K59">
            <v>36.1287671232877</v>
          </cell>
          <cell r="L59" t="str">
            <v>男</v>
          </cell>
          <cell r="M59" t="str">
            <v>汉</v>
          </cell>
          <cell r="N59" t="str">
            <v>已婚</v>
          </cell>
          <cell r="O59" t="str">
            <v>群众</v>
          </cell>
        </row>
        <row r="59">
          <cell r="Q59" t="str">
            <v>广东省梅州市梅县区</v>
          </cell>
          <cell r="R59" t="str">
            <v>441421198905262711</v>
          </cell>
          <cell r="S59" t="str">
            <v>广东省梅州市梅县区畲江镇中坑村对门园</v>
          </cell>
          <cell r="T59" t="str">
            <v>02|农业粮户籍</v>
          </cell>
          <cell r="U59" t="str">
            <v>2022-12-01</v>
          </cell>
          <cell r="V59" t="str">
            <v>2027-12-31</v>
          </cell>
          <cell r="W59" t="str">
            <v>3个月</v>
          </cell>
          <cell r="X59" t="str">
            <v>2020-02-07</v>
          </cell>
          <cell r="Y59" t="str">
            <v>工人岗</v>
          </cell>
          <cell r="Z59" t="str">
            <v>赖玉婷</v>
          </cell>
          <cell r="AA59" t="str">
            <v>夫妻</v>
          </cell>
          <cell r="AB59">
            <v>13430700061</v>
          </cell>
          <cell r="AC59" t="str">
            <v>初中</v>
          </cell>
        </row>
        <row r="60">
          <cell r="D60" t="str">
            <v>叶盛青</v>
          </cell>
          <cell r="E60" t="str">
            <v>零部件车间</v>
          </cell>
          <cell r="F60" t="str">
            <v>吸塑组长</v>
          </cell>
          <cell r="G60">
            <v>13543217069</v>
          </cell>
          <cell r="H60" t="str">
            <v>2019-11-25</v>
          </cell>
          <cell r="I60" t="str">
            <v>2016-01</v>
          </cell>
          <cell r="J60" t="str">
            <v>1996-07-05</v>
          </cell>
          <cell r="K60">
            <v>29.013698630137</v>
          </cell>
          <cell r="L60" t="str">
            <v>男</v>
          </cell>
          <cell r="M60" t="str">
            <v>汉</v>
          </cell>
          <cell r="N60" t="str">
            <v>未婚</v>
          </cell>
          <cell r="O60" t="str">
            <v>团员</v>
          </cell>
        </row>
        <row r="60">
          <cell r="Q60" t="str">
            <v>广东省梅州市梅县区</v>
          </cell>
          <cell r="R60" t="str">
            <v>441421199607052710</v>
          </cell>
          <cell r="S60" t="str">
            <v>广东省梅县畲江镇咸和村老虎坑</v>
          </cell>
          <cell r="T60" t="str">
            <v>02|农业粮户籍</v>
          </cell>
          <cell r="U60" t="str">
            <v>2022-12-01</v>
          </cell>
          <cell r="V60" t="str">
            <v>2027-12-31</v>
          </cell>
          <cell r="W60" t="str">
            <v>3个月</v>
          </cell>
          <cell r="X60" t="str">
            <v>2020-02-25</v>
          </cell>
          <cell r="Y60" t="str">
            <v>工人岗</v>
          </cell>
          <cell r="Z60" t="str">
            <v>叶恒森</v>
          </cell>
          <cell r="AA60" t="str">
            <v>父子</v>
          </cell>
          <cell r="AB60">
            <v>13751999209</v>
          </cell>
          <cell r="AC60" t="str">
            <v>初中</v>
          </cell>
        </row>
        <row r="61">
          <cell r="D61" t="str">
            <v>杨思孟</v>
          </cell>
          <cell r="E61" t="str">
            <v>小柜总装车间</v>
          </cell>
          <cell r="F61" t="str">
            <v>总装普工</v>
          </cell>
          <cell r="G61">
            <v>13189976500</v>
          </cell>
          <cell r="H61" t="str">
            <v>2019-12-02</v>
          </cell>
          <cell r="I61" t="str">
            <v>2018-07</v>
          </cell>
          <cell r="J61" t="str">
            <v>1997-04-02</v>
          </cell>
          <cell r="K61">
            <v>28.2712328767123</v>
          </cell>
          <cell r="L61" t="str">
            <v>男</v>
          </cell>
          <cell r="M61" t="str">
            <v>汉</v>
          </cell>
          <cell r="N61" t="str">
            <v>未婚</v>
          </cell>
          <cell r="O61" t="str">
            <v>团员</v>
          </cell>
        </row>
        <row r="61">
          <cell r="Q61" t="str">
            <v>广东省梅州市梅县区</v>
          </cell>
          <cell r="R61" t="str">
            <v>441421199704020219</v>
          </cell>
          <cell r="S61" t="str">
            <v>广东省梅县城东镇玉水村山下</v>
          </cell>
          <cell r="T61" t="str">
            <v>02|农业粮户籍</v>
          </cell>
          <cell r="U61" t="str">
            <v>2023-01-01</v>
          </cell>
          <cell r="V61" t="str">
            <v>2027-12-31</v>
          </cell>
          <cell r="W61" t="str">
            <v>3个月</v>
          </cell>
          <cell r="X61" t="str">
            <v>2020-03-02</v>
          </cell>
          <cell r="Y61" t="str">
            <v>工人岗</v>
          </cell>
          <cell r="Z61" t="str">
            <v>房菊芬</v>
          </cell>
          <cell r="AA61" t="str">
            <v>母子</v>
          </cell>
          <cell r="AB61">
            <v>13431812525</v>
          </cell>
          <cell r="AC61" t="str">
            <v>大专</v>
          </cell>
        </row>
        <row r="62">
          <cell r="D62" t="str">
            <v>郭春娇</v>
          </cell>
          <cell r="E62" t="str">
            <v>零部件车间</v>
          </cell>
          <cell r="F62" t="str">
            <v>车间综合管理员</v>
          </cell>
          <cell r="G62">
            <v>13189976500</v>
          </cell>
          <cell r="H62" t="str">
            <v>2019-12-02</v>
          </cell>
          <cell r="I62" t="str">
            <v>2013-08</v>
          </cell>
          <cell r="J62" t="str">
            <v>1982-10-09</v>
          </cell>
          <cell r="K62">
            <v>42.7616438356164</v>
          </cell>
          <cell r="L62" t="str">
            <v>女</v>
          </cell>
          <cell r="M62" t="str">
            <v>汉</v>
          </cell>
          <cell r="N62" t="str">
            <v>已婚</v>
          </cell>
          <cell r="O62" t="str">
            <v>群众</v>
          </cell>
        </row>
        <row r="62">
          <cell r="Q62" t="str">
            <v>广东省梅州市梅县区</v>
          </cell>
          <cell r="R62" t="str">
            <v>441421198210092728</v>
          </cell>
          <cell r="S62" t="str">
            <v>广东省梅县畲江镇官司铺村草坝里村</v>
          </cell>
          <cell r="T62" t="str">
            <v>02|农业粮户籍</v>
          </cell>
          <cell r="U62" t="str">
            <v>2023-01-01</v>
          </cell>
          <cell r="V62" t="str">
            <v>2027-12-31</v>
          </cell>
          <cell r="W62" t="str">
            <v>3个月</v>
          </cell>
          <cell r="X62" t="str">
            <v>2020-03-02</v>
          </cell>
          <cell r="Y62" t="str">
            <v>工人岗</v>
          </cell>
          <cell r="Z62" t="str">
            <v>陈伟涛</v>
          </cell>
          <cell r="AA62" t="str">
            <v>夫妻</v>
          </cell>
          <cell r="AB62">
            <v>13823805409</v>
          </cell>
          <cell r="AC62" t="str">
            <v>高中</v>
          </cell>
        </row>
        <row r="63">
          <cell r="D63" t="str">
            <v>刘秋兰</v>
          </cell>
          <cell r="E63" t="str">
            <v>小柜总装车间</v>
          </cell>
          <cell r="F63" t="str">
            <v>总装普工</v>
          </cell>
          <cell r="G63">
            <v>13825985362</v>
          </cell>
          <cell r="H63" t="str">
            <v>2019-12-02</v>
          </cell>
          <cell r="I63" t="str">
            <v>2014-09</v>
          </cell>
          <cell r="J63" t="str">
            <v>1985-08-22</v>
          </cell>
          <cell r="K63">
            <v>39.8904109589041</v>
          </cell>
          <cell r="L63" t="str">
            <v>女</v>
          </cell>
          <cell r="M63" t="str">
            <v>汉</v>
          </cell>
          <cell r="N63" t="str">
            <v>已婚</v>
          </cell>
          <cell r="O63" t="str">
            <v>群众</v>
          </cell>
        </row>
        <row r="63">
          <cell r="Q63" t="str">
            <v>广东省梅州市梅县区</v>
          </cell>
          <cell r="R63" t="str">
            <v>441481198508226481</v>
          </cell>
          <cell r="S63" t="str">
            <v>广东省梅县畲江镇红星村圩尾下</v>
          </cell>
          <cell r="T63" t="str">
            <v>02|农业粮户籍</v>
          </cell>
          <cell r="U63" t="str">
            <v>2023-01-01</v>
          </cell>
          <cell r="V63" t="str">
            <v>2027-12-31</v>
          </cell>
          <cell r="W63" t="str">
            <v>3个月</v>
          </cell>
          <cell r="X63" t="str">
            <v>2020-03-02</v>
          </cell>
          <cell r="Y63" t="str">
            <v>工人岗</v>
          </cell>
          <cell r="Z63" t="str">
            <v>朱英龙</v>
          </cell>
          <cell r="AA63" t="str">
            <v>夫妻</v>
          </cell>
          <cell r="AB63">
            <v>13825985362</v>
          </cell>
          <cell r="AC63" t="str">
            <v>高中</v>
          </cell>
        </row>
        <row r="64">
          <cell r="D64" t="str">
            <v>陈玉靖</v>
          </cell>
          <cell r="E64" t="str">
            <v>小柜总装车间</v>
          </cell>
          <cell r="F64" t="str">
            <v>总装普工</v>
          </cell>
          <cell r="G64">
            <v>15019481006</v>
          </cell>
          <cell r="H64" t="str">
            <v>2019-12-03</v>
          </cell>
          <cell r="I64" t="str">
            <v>2010-11</v>
          </cell>
          <cell r="J64" t="str">
            <v>1990-05-20</v>
          </cell>
          <cell r="K64">
            <v>35.1452054794521</v>
          </cell>
          <cell r="L64" t="str">
            <v>女</v>
          </cell>
          <cell r="M64" t="str">
            <v>汉</v>
          </cell>
          <cell r="N64" t="str">
            <v>已婚</v>
          </cell>
          <cell r="O64" t="str">
            <v>群众</v>
          </cell>
        </row>
        <row r="64">
          <cell r="Q64" t="str">
            <v>广东省梅州市兴宁市</v>
          </cell>
          <cell r="R64" t="str">
            <v>441622199005206089</v>
          </cell>
          <cell r="S64" t="str">
            <v>广东省兴宁市水口镇松陂村遵先燕治303号</v>
          </cell>
          <cell r="T64" t="str">
            <v>02|农业粮户籍</v>
          </cell>
          <cell r="U64" t="str">
            <v>2023-01-01</v>
          </cell>
          <cell r="V64" t="str">
            <v>2027-12-31</v>
          </cell>
          <cell r="W64" t="str">
            <v>3个月</v>
          </cell>
          <cell r="X64" t="str">
            <v>2020-03-03</v>
          </cell>
          <cell r="Y64" t="str">
            <v>工人岗</v>
          </cell>
          <cell r="Z64" t="str">
            <v>刘伯平</v>
          </cell>
          <cell r="AA64" t="str">
            <v>夫妻</v>
          </cell>
          <cell r="AB64">
            <v>15118091003</v>
          </cell>
          <cell r="AC64" t="str">
            <v>高中</v>
          </cell>
        </row>
        <row r="65">
          <cell r="D65" t="str">
            <v>黄鸿坡</v>
          </cell>
          <cell r="E65" t="str">
            <v>研发部</v>
          </cell>
          <cell r="F65" t="str">
            <v>技术员</v>
          </cell>
          <cell r="G65">
            <v>19200838837</v>
          </cell>
          <cell r="H65" t="str">
            <v>2019-12-04</v>
          </cell>
          <cell r="I65" t="str">
            <v>2016-01</v>
          </cell>
          <cell r="J65" t="str">
            <v>1993-11-10</v>
          </cell>
          <cell r="K65">
            <v>31.6657534246575</v>
          </cell>
          <cell r="L65" t="str">
            <v>男</v>
          </cell>
          <cell r="M65" t="str">
            <v>汉</v>
          </cell>
          <cell r="N65" t="str">
            <v>未婚</v>
          </cell>
          <cell r="O65" t="str">
            <v>群众</v>
          </cell>
        </row>
        <row r="65">
          <cell r="Q65" t="str">
            <v>广东省梅州市梅江区</v>
          </cell>
          <cell r="R65" t="str">
            <v>441402199311100219</v>
          </cell>
          <cell r="S65" t="str">
            <v>广东省梅州市梅江区古洲路二巷9号</v>
          </cell>
          <cell r="T65" t="str">
            <v>01|城镇户籍</v>
          </cell>
          <cell r="U65" t="str">
            <v>2023-01-01</v>
          </cell>
          <cell r="V65" t="str">
            <v>2027-12-31</v>
          </cell>
          <cell r="W65" t="str">
            <v>3个月</v>
          </cell>
          <cell r="X65" t="str">
            <v>2020-03-04</v>
          </cell>
          <cell r="Y65" t="str">
            <v>管理技术岗</v>
          </cell>
          <cell r="Z65" t="str">
            <v>黄锋贤</v>
          </cell>
          <cell r="AA65" t="str">
            <v>父子</v>
          </cell>
          <cell r="AB65">
            <v>13750578111</v>
          </cell>
          <cell r="AC65" t="str">
            <v>中专</v>
          </cell>
        </row>
        <row r="66">
          <cell r="D66" t="str">
            <v>练义红</v>
          </cell>
          <cell r="E66" t="str">
            <v>零部件车间</v>
          </cell>
          <cell r="F66" t="str">
            <v>总装普工</v>
          </cell>
          <cell r="G66">
            <v>13450721929</v>
          </cell>
          <cell r="H66" t="str">
            <v>2019-12-04</v>
          </cell>
          <cell r="I66" t="str">
            <v>2012-04</v>
          </cell>
          <cell r="J66" t="str">
            <v>1983-06-10</v>
          </cell>
          <cell r="K66">
            <v>42.0931506849315</v>
          </cell>
          <cell r="L66" t="str">
            <v>女</v>
          </cell>
          <cell r="M66" t="str">
            <v>汉</v>
          </cell>
          <cell r="N66" t="str">
            <v>已婚</v>
          </cell>
          <cell r="O66" t="str">
            <v>群众</v>
          </cell>
        </row>
        <row r="66">
          <cell r="Q66" t="str">
            <v>广东省梅州市梅县区</v>
          </cell>
          <cell r="R66" t="str">
            <v>441481198306102923</v>
          </cell>
          <cell r="S66" t="str">
            <v>广东省梅县畲江镇双溪村竹山下</v>
          </cell>
          <cell r="T66" t="str">
            <v>02|农业粮户籍</v>
          </cell>
          <cell r="U66" t="str">
            <v>2023-01-01</v>
          </cell>
          <cell r="V66" t="str">
            <v>2027-12-31</v>
          </cell>
          <cell r="W66" t="str">
            <v>3个月</v>
          </cell>
          <cell r="X66" t="str">
            <v>2020-03-04</v>
          </cell>
          <cell r="Y66" t="str">
            <v>工人岗</v>
          </cell>
          <cell r="Z66" t="str">
            <v>杨建新</v>
          </cell>
          <cell r="AA66" t="str">
            <v>夫妻</v>
          </cell>
          <cell r="AB66">
            <v>13411251321</v>
          </cell>
          <cell r="AC66" t="str">
            <v>初中</v>
          </cell>
        </row>
        <row r="67">
          <cell r="D67" t="str">
            <v>林小桂</v>
          </cell>
          <cell r="E67" t="str">
            <v>小柜总装车间</v>
          </cell>
          <cell r="F67" t="str">
            <v>总装普工</v>
          </cell>
          <cell r="G67">
            <v>18320235796</v>
          </cell>
          <cell r="H67" t="str">
            <v>2019-12-04</v>
          </cell>
          <cell r="I67" t="str">
            <v>2015-01</v>
          </cell>
          <cell r="J67" t="str">
            <v>1988-04-26</v>
          </cell>
          <cell r="K67">
            <v>37.2109589041096</v>
          </cell>
          <cell r="L67" t="str">
            <v>女</v>
          </cell>
          <cell r="M67" t="str">
            <v>汉</v>
          </cell>
          <cell r="N67" t="str">
            <v>已婚</v>
          </cell>
          <cell r="O67" t="str">
            <v>群众</v>
          </cell>
        </row>
        <row r="67">
          <cell r="Q67" t="str">
            <v>广东省梅州市兴宁市</v>
          </cell>
          <cell r="R67" t="str">
            <v>330329198804264047</v>
          </cell>
          <cell r="S67" t="str">
            <v>广东省兴宁市新圩镇虎洞村梅塘72号</v>
          </cell>
          <cell r="T67" t="str">
            <v>02|农业粮户籍</v>
          </cell>
          <cell r="U67" t="str">
            <v>2023-01-01</v>
          </cell>
          <cell r="V67" t="str">
            <v>2027-12-31</v>
          </cell>
          <cell r="W67" t="str">
            <v>3个月</v>
          </cell>
          <cell r="X67" t="str">
            <v>2020-03-04</v>
          </cell>
          <cell r="Y67" t="str">
            <v>工人岗</v>
          </cell>
          <cell r="Z67" t="str">
            <v>廖国辉</v>
          </cell>
          <cell r="AA67" t="str">
            <v>夫妻</v>
          </cell>
          <cell r="AB67">
            <v>18344373802</v>
          </cell>
          <cell r="AC67" t="str">
            <v>初中</v>
          </cell>
        </row>
        <row r="68">
          <cell r="D68" t="str">
            <v>刘苑平</v>
          </cell>
          <cell r="E68" t="str">
            <v>小柜总装车间</v>
          </cell>
          <cell r="F68" t="str">
            <v>总装普工</v>
          </cell>
          <cell r="G68">
            <v>18813978709</v>
          </cell>
          <cell r="H68" t="str">
            <v>2019-12-04</v>
          </cell>
          <cell r="I68" t="str">
            <v>2017-10</v>
          </cell>
          <cell r="J68" t="str">
            <v>1984-03-21</v>
          </cell>
          <cell r="K68">
            <v>41.3123287671233</v>
          </cell>
          <cell r="L68" t="str">
            <v>男</v>
          </cell>
          <cell r="M68" t="str">
            <v>汉</v>
          </cell>
          <cell r="N68" t="str">
            <v>已婚</v>
          </cell>
          <cell r="O68" t="str">
            <v>群众</v>
          </cell>
        </row>
        <row r="68">
          <cell r="Q68" t="str">
            <v>广东省梅州市兴宁市</v>
          </cell>
          <cell r="R68" t="str">
            <v>441481198403215655</v>
          </cell>
          <cell r="S68" t="str">
            <v>广东省兴宁市新圩镇茶星村神下排21号</v>
          </cell>
          <cell r="T68" t="str">
            <v>02|农业粮户籍</v>
          </cell>
          <cell r="U68" t="str">
            <v>2023-01-01</v>
          </cell>
          <cell r="V68" t="str">
            <v>2027-12-31</v>
          </cell>
          <cell r="W68" t="str">
            <v>3个月</v>
          </cell>
          <cell r="X68" t="str">
            <v>2020-03-04</v>
          </cell>
          <cell r="Y68" t="str">
            <v>工人岗</v>
          </cell>
          <cell r="Z68" t="str">
            <v>朱丽萍</v>
          </cell>
          <cell r="AA68" t="str">
            <v>夫妻</v>
          </cell>
          <cell r="AB68">
            <v>18344195060</v>
          </cell>
          <cell r="AC68" t="str">
            <v>中专</v>
          </cell>
        </row>
        <row r="69">
          <cell r="D69" t="str">
            <v>蓝雲升</v>
          </cell>
          <cell r="E69" t="str">
            <v>小柜总装车间</v>
          </cell>
          <cell r="F69" t="str">
            <v>总装普工</v>
          </cell>
          <cell r="G69">
            <v>13750548233</v>
          </cell>
          <cell r="H69" t="str">
            <v>2019-12-05</v>
          </cell>
          <cell r="I69" t="str">
            <v>2015-01</v>
          </cell>
          <cell r="J69" t="str">
            <v>1995-07-01</v>
          </cell>
          <cell r="K69">
            <v>30.027397260274</v>
          </cell>
          <cell r="L69" t="str">
            <v>男</v>
          </cell>
          <cell r="M69" t="str">
            <v>汉</v>
          </cell>
          <cell r="N69" t="str">
            <v>未婚</v>
          </cell>
          <cell r="O69" t="str">
            <v>群众</v>
          </cell>
        </row>
        <row r="69">
          <cell r="Q69" t="str">
            <v>广东省梅州市兴宁市</v>
          </cell>
          <cell r="R69" t="str">
            <v>441481199507016479</v>
          </cell>
          <cell r="S69" t="str">
            <v>广东省兴宁市水口镇布头村社子前</v>
          </cell>
          <cell r="T69" t="str">
            <v>02|农业粮户籍</v>
          </cell>
          <cell r="U69" t="str">
            <v>2023-01-01</v>
          </cell>
          <cell r="V69" t="str">
            <v>2027-12-31</v>
          </cell>
          <cell r="W69" t="str">
            <v>3个月</v>
          </cell>
          <cell r="X69" t="str">
            <v>2020-03-05</v>
          </cell>
          <cell r="Y69" t="str">
            <v>工人岗</v>
          </cell>
          <cell r="Z69" t="str">
            <v>蓝远飞</v>
          </cell>
          <cell r="AA69" t="str">
            <v>父子</v>
          </cell>
          <cell r="AB69">
            <v>15876710273</v>
          </cell>
          <cell r="AC69" t="str">
            <v>高中</v>
          </cell>
        </row>
        <row r="70">
          <cell r="D70" t="str">
            <v>李伟锋</v>
          </cell>
          <cell r="E70" t="str">
            <v>小柜总装车间</v>
          </cell>
          <cell r="F70" t="str">
            <v>总装普工</v>
          </cell>
          <cell r="G70">
            <v>18719349340</v>
          </cell>
          <cell r="H70" t="str">
            <v>2019-12-06</v>
          </cell>
          <cell r="I70" t="str">
            <v>2010-01</v>
          </cell>
          <cell r="J70" t="str">
            <v>1977-06-20</v>
          </cell>
          <cell r="K70">
            <v>48.0684931506849</v>
          </cell>
          <cell r="L70" t="str">
            <v>男</v>
          </cell>
          <cell r="M70" t="str">
            <v>汉</v>
          </cell>
          <cell r="N70" t="str">
            <v>已婚</v>
          </cell>
          <cell r="O70" t="str">
            <v>群众</v>
          </cell>
        </row>
        <row r="70">
          <cell r="Q70" t="str">
            <v>广东省梅州市兴宁市</v>
          </cell>
          <cell r="R70" t="str">
            <v>441425197706205678</v>
          </cell>
          <cell r="S70" t="str">
            <v>广东省兴宁市新圩镇茶星村高排12号</v>
          </cell>
          <cell r="T70" t="str">
            <v>02|农业粮户籍</v>
          </cell>
          <cell r="U70" t="str">
            <v>2023-01-01</v>
          </cell>
          <cell r="V70" t="str">
            <v>2027-12-31</v>
          </cell>
          <cell r="W70" t="str">
            <v>3个月</v>
          </cell>
          <cell r="X70" t="str">
            <v>2020-03-06</v>
          </cell>
          <cell r="Y70" t="str">
            <v>工人岗</v>
          </cell>
          <cell r="Z70" t="str">
            <v>李国琼</v>
          </cell>
          <cell r="AA70" t="str">
            <v>夫妻</v>
          </cell>
          <cell r="AB70">
            <v>13410179498</v>
          </cell>
          <cell r="AC70" t="str">
            <v>高中</v>
          </cell>
        </row>
        <row r="71">
          <cell r="D71" t="str">
            <v>叶展林</v>
          </cell>
          <cell r="E71" t="str">
            <v>采购部</v>
          </cell>
          <cell r="F71" t="str">
            <v>采购专员</v>
          </cell>
          <cell r="G71">
            <v>13042007389</v>
          </cell>
          <cell r="H71" t="str">
            <v>2019-12-16</v>
          </cell>
          <cell r="I71" t="str">
            <v>2019-07</v>
          </cell>
          <cell r="J71" t="str">
            <v>1997-01-03</v>
          </cell>
          <cell r="K71">
            <v>28.5150684931507</v>
          </cell>
          <cell r="L71" t="str">
            <v>男</v>
          </cell>
          <cell r="M71" t="str">
            <v>汉</v>
          </cell>
          <cell r="N71" t="str">
            <v>未婚</v>
          </cell>
          <cell r="O71" t="str">
            <v>团员</v>
          </cell>
        </row>
        <row r="71">
          <cell r="Q71" t="str">
            <v>广东省梅州市梅县区</v>
          </cell>
          <cell r="R71" t="str">
            <v>441421199701032716</v>
          </cell>
          <cell r="S71" t="str">
            <v>广东省梅县畲江镇松林村叶屋</v>
          </cell>
          <cell r="T71" t="str">
            <v>02|农业粮户籍</v>
          </cell>
          <cell r="U71" t="str">
            <v>2023-01-01</v>
          </cell>
          <cell r="V71" t="str">
            <v>2027-12-31</v>
          </cell>
          <cell r="W71" t="str">
            <v>3个月</v>
          </cell>
          <cell r="X71" t="str">
            <v>2020-03-16</v>
          </cell>
          <cell r="Y71" t="str">
            <v>管理技术岗</v>
          </cell>
          <cell r="Z71" t="str">
            <v>叶燕</v>
          </cell>
          <cell r="AA71" t="str">
            <v>母子</v>
          </cell>
          <cell r="AB71">
            <v>13825985993</v>
          </cell>
          <cell r="AC71" t="str">
            <v>本科</v>
          </cell>
        </row>
        <row r="72">
          <cell r="D72" t="str">
            <v>申艳杰</v>
          </cell>
          <cell r="E72" t="str">
            <v>工艺部</v>
          </cell>
          <cell r="F72" t="str">
            <v>采购专员</v>
          </cell>
          <cell r="G72">
            <v>13510921569</v>
          </cell>
          <cell r="H72" t="str">
            <v>2019-12-19</v>
          </cell>
          <cell r="I72" t="str">
            <v>2008-10</v>
          </cell>
          <cell r="J72" t="str">
            <v>1982-05-03</v>
          </cell>
          <cell r="K72">
            <v>43.1972602739726</v>
          </cell>
          <cell r="L72" t="str">
            <v>男</v>
          </cell>
          <cell r="M72" t="str">
            <v>汉</v>
          </cell>
          <cell r="N72" t="str">
            <v>已婚</v>
          </cell>
          <cell r="O72" t="str">
            <v>群众</v>
          </cell>
        </row>
        <row r="72">
          <cell r="Q72" t="str">
            <v>广东省梅州市梅县区</v>
          </cell>
          <cell r="R72" t="str">
            <v>441421198205032739</v>
          </cell>
          <cell r="S72" t="str">
            <v>广东省梅县畲江镇官司铺村岭下申屋</v>
          </cell>
          <cell r="T72" t="str">
            <v>02|农业粮户籍</v>
          </cell>
          <cell r="U72" t="str">
            <v>2023-01-01</v>
          </cell>
          <cell r="V72" t="str">
            <v>2027-12-31</v>
          </cell>
          <cell r="W72" t="str">
            <v>3个月</v>
          </cell>
          <cell r="X72" t="str">
            <v>2020-03-19</v>
          </cell>
          <cell r="Y72" t="str">
            <v>管理技术岗</v>
          </cell>
          <cell r="Z72" t="str">
            <v>侯金</v>
          </cell>
          <cell r="AA72" t="str">
            <v>夫妻</v>
          </cell>
          <cell r="AB72">
            <v>13421027086</v>
          </cell>
          <cell r="AC72" t="str">
            <v>大专</v>
          </cell>
        </row>
        <row r="73">
          <cell r="D73" t="str">
            <v>罗秀枝</v>
          </cell>
          <cell r="E73" t="str">
            <v>综合管理部</v>
          </cell>
          <cell r="F73" t="str">
            <v>清洁工</v>
          </cell>
          <cell r="G73">
            <v>13825969172</v>
          </cell>
          <cell r="H73" t="str">
            <v>2019-12-19</v>
          </cell>
          <cell r="I73" t="str">
            <v>2018-10</v>
          </cell>
          <cell r="J73" t="str">
            <v>1977-07-27</v>
          </cell>
          <cell r="K73">
            <v>47.9671232876712</v>
          </cell>
          <cell r="L73" t="str">
            <v>女</v>
          </cell>
          <cell r="M73" t="str">
            <v>汉</v>
          </cell>
          <cell r="N73" t="str">
            <v>已婚</v>
          </cell>
          <cell r="O73" t="str">
            <v>群众</v>
          </cell>
        </row>
        <row r="73">
          <cell r="Q73" t="str">
            <v>广东陆河</v>
          </cell>
          <cell r="R73" t="str">
            <v>441523197707276761</v>
          </cell>
          <cell r="S73" t="str">
            <v>广东省梅县畲江镇咸和村横岗岭</v>
          </cell>
          <cell r="T73" t="str">
            <v>02|农业粮户籍</v>
          </cell>
          <cell r="U73" t="str">
            <v>2023-01-01</v>
          </cell>
          <cell r="V73" t="str">
            <v>2027-12-31</v>
          </cell>
          <cell r="W73" t="str">
            <v>3个月</v>
          </cell>
          <cell r="X73" t="str">
            <v>2020-03-19</v>
          </cell>
          <cell r="Y73" t="str">
            <v>工人岗</v>
          </cell>
          <cell r="Z73" t="str">
            <v>罗建良</v>
          </cell>
          <cell r="AA73" t="str">
            <v>夫妻</v>
          </cell>
          <cell r="AB73">
            <v>13823859284</v>
          </cell>
          <cell r="AC73" t="str">
            <v>初中</v>
          </cell>
        </row>
        <row r="74">
          <cell r="D74" t="str">
            <v>杨玩东</v>
          </cell>
          <cell r="E74" t="str">
            <v>制造管理部</v>
          </cell>
          <cell r="F74" t="str">
            <v>材料仓</v>
          </cell>
          <cell r="G74">
            <v>15767784057</v>
          </cell>
          <cell r="H74" t="str">
            <v>2019-12-25</v>
          </cell>
          <cell r="I74" t="str">
            <v>2019-07</v>
          </cell>
          <cell r="J74" t="str">
            <v>1988-10-06</v>
          </cell>
          <cell r="K74">
            <v>36.7643835616438</v>
          </cell>
          <cell r="L74" t="str">
            <v>男</v>
          </cell>
          <cell r="M74" t="str">
            <v>汉</v>
          </cell>
          <cell r="N74" t="str">
            <v>未婚</v>
          </cell>
          <cell r="O74" t="str">
            <v>群众</v>
          </cell>
        </row>
        <row r="74">
          <cell r="Q74" t="str">
            <v>广东省梅州市梅县区</v>
          </cell>
          <cell r="R74" t="str">
            <v>441421198810063111</v>
          </cell>
          <cell r="S74" t="str">
            <v>广东省梅州市梅县区水车镇礤下村刘胡角</v>
          </cell>
          <cell r="T74" t="str">
            <v>02|农业粮户籍</v>
          </cell>
          <cell r="U74" t="str">
            <v>2023-01-01</v>
          </cell>
          <cell r="V74" t="str">
            <v>2027-12-31</v>
          </cell>
          <cell r="W74" t="str">
            <v>3个月</v>
          </cell>
          <cell r="X74" t="str">
            <v>2020-03-25</v>
          </cell>
          <cell r="Y74" t="str">
            <v>工人岗</v>
          </cell>
          <cell r="Z74" t="str">
            <v>杨燕平</v>
          </cell>
          <cell r="AA74" t="str">
            <v>母子</v>
          </cell>
          <cell r="AB74">
            <v>13232334553</v>
          </cell>
          <cell r="AC74" t="str">
            <v>中专</v>
          </cell>
        </row>
        <row r="75">
          <cell r="D75" t="str">
            <v>刘钦钱</v>
          </cell>
          <cell r="E75" t="str">
            <v>小柜总装车间</v>
          </cell>
          <cell r="F75" t="str">
            <v>普工</v>
          </cell>
          <cell r="G75">
            <v>13798110905</v>
          </cell>
          <cell r="H75" t="str">
            <v>2019-12-28</v>
          </cell>
          <cell r="I75" t="str">
            <v>2016-01</v>
          </cell>
          <cell r="J75" t="str">
            <v>1980-11-28</v>
          </cell>
          <cell r="K75">
            <v>44.6246575342466</v>
          </cell>
          <cell r="L75" t="str">
            <v>男</v>
          </cell>
          <cell r="M75" t="str">
            <v>汉</v>
          </cell>
          <cell r="N75" t="str">
            <v>已婚</v>
          </cell>
          <cell r="O75" t="str">
            <v>群众</v>
          </cell>
        </row>
        <row r="75">
          <cell r="Q75" t="str">
            <v>广东省梅州市梅县区</v>
          </cell>
          <cell r="R75" t="str">
            <v>441421198011282713</v>
          </cell>
          <cell r="S75" t="str">
            <v>广东省梅县畲江镇新化村下楼</v>
          </cell>
          <cell r="T75" t="str">
            <v>02|农业粮户籍</v>
          </cell>
          <cell r="U75" t="str">
            <v>2023-01-01</v>
          </cell>
          <cell r="V75" t="str">
            <v>2027-12-31</v>
          </cell>
          <cell r="W75" t="str">
            <v>3个月</v>
          </cell>
          <cell r="X75" t="str">
            <v>2020-03-28</v>
          </cell>
          <cell r="Y75" t="str">
            <v>工人岗</v>
          </cell>
          <cell r="Z75" t="str">
            <v>刘挽祥</v>
          </cell>
          <cell r="AA75" t="str">
            <v>父子</v>
          </cell>
          <cell r="AB75">
            <v>18316947583</v>
          </cell>
          <cell r="AC75" t="str">
            <v>高中</v>
          </cell>
        </row>
        <row r="76">
          <cell r="D76" t="str">
            <v>刘运华</v>
          </cell>
          <cell r="E76" t="str">
            <v>零部件车间</v>
          </cell>
          <cell r="F76" t="str">
            <v>线外加工工段段长</v>
          </cell>
          <cell r="G76">
            <v>13719181309</v>
          </cell>
          <cell r="H76" t="str">
            <v>2020-02-10</v>
          </cell>
          <cell r="I76" t="str">
            <v>2003-09</v>
          </cell>
          <cell r="J76" t="str">
            <v>1982-05-13</v>
          </cell>
          <cell r="K76">
            <v>43.1698630136986</v>
          </cell>
          <cell r="L76" t="str">
            <v>男</v>
          </cell>
          <cell r="M76" t="str">
            <v>汉</v>
          </cell>
          <cell r="N76" t="str">
            <v>已婚</v>
          </cell>
          <cell r="O76" t="str">
            <v>群众</v>
          </cell>
        </row>
        <row r="76">
          <cell r="Q76" t="str">
            <v>广东省梅州市兴宁市</v>
          </cell>
          <cell r="R76" t="str">
            <v>441481198205132031</v>
          </cell>
          <cell r="S76" t="str">
            <v>广东省兴宁市罗浮镇浮西村鹅卵段47号</v>
          </cell>
          <cell r="T76" t="str">
            <v>02|农业粮户籍</v>
          </cell>
          <cell r="U76" t="str">
            <v>2023-02-12</v>
          </cell>
          <cell r="V76" t="str">
            <v>2028-02-28</v>
          </cell>
          <cell r="W76" t="str">
            <v>3个月</v>
          </cell>
          <cell r="X76" t="str">
            <v>2020-05-10</v>
          </cell>
          <cell r="Y76" t="str">
            <v>管理技术岗</v>
          </cell>
          <cell r="Z76" t="str">
            <v>王春花</v>
          </cell>
          <cell r="AA76" t="str">
            <v>夫妻</v>
          </cell>
          <cell r="AB76">
            <v>13570340504</v>
          </cell>
          <cell r="AC76" t="str">
            <v>大专</v>
          </cell>
        </row>
        <row r="77">
          <cell r="D77" t="str">
            <v>刘胜金</v>
          </cell>
          <cell r="E77" t="str">
            <v>设备部</v>
          </cell>
          <cell r="F77" t="str">
            <v>模具维修</v>
          </cell>
          <cell r="G77">
            <v>18319301309</v>
          </cell>
          <cell r="H77" t="str">
            <v>2020-03-10</v>
          </cell>
          <cell r="I77" t="str">
            <v>2014-03</v>
          </cell>
          <cell r="J77" t="str">
            <v>1987-12-09</v>
          </cell>
          <cell r="K77">
            <v>37.5917808219178</v>
          </cell>
          <cell r="L77" t="str">
            <v>男</v>
          </cell>
          <cell r="M77" t="str">
            <v>汉</v>
          </cell>
          <cell r="N77" t="str">
            <v>已婚</v>
          </cell>
          <cell r="O77" t="str">
            <v>群众</v>
          </cell>
        </row>
        <row r="77">
          <cell r="Q77" t="str">
            <v>广东省梅州市梅县区</v>
          </cell>
          <cell r="R77" t="str">
            <v>44142119871209271X</v>
          </cell>
          <cell r="S77" t="str">
            <v>广东省梅县畲江镇彰三村黄田陂</v>
          </cell>
          <cell r="T77" t="str">
            <v>02|农业粮户籍</v>
          </cell>
          <cell r="U77" t="str">
            <v>2023-03-11</v>
          </cell>
          <cell r="V77" t="str">
            <v>2028-03-31</v>
          </cell>
          <cell r="W77" t="str">
            <v>3个月</v>
          </cell>
          <cell r="X77" t="str">
            <v>2020-06-10</v>
          </cell>
          <cell r="Y77" t="str">
            <v>工人岗</v>
          </cell>
          <cell r="Z77" t="str">
            <v>李利兰</v>
          </cell>
          <cell r="AA77" t="str">
            <v>夫妻</v>
          </cell>
          <cell r="AB77">
            <v>18320212012</v>
          </cell>
          <cell r="AC77" t="str">
            <v>初中</v>
          </cell>
        </row>
        <row r="78">
          <cell r="D78" t="str">
            <v>梁容俊</v>
          </cell>
          <cell r="E78" t="str">
            <v>质量部</v>
          </cell>
          <cell r="F78" t="str">
            <v>出货检查员</v>
          </cell>
          <cell r="G78">
            <v>13288737929</v>
          </cell>
          <cell r="H78" t="str">
            <v>2020-03-11</v>
          </cell>
          <cell r="I78" t="str">
            <v>2017-10</v>
          </cell>
          <cell r="J78" t="str">
            <v>1996-08-06</v>
          </cell>
          <cell r="K78">
            <v>28.9260273972603</v>
          </cell>
          <cell r="L78" t="str">
            <v>男</v>
          </cell>
          <cell r="M78" t="str">
            <v>汉</v>
          </cell>
          <cell r="N78" t="str">
            <v>未婚</v>
          </cell>
          <cell r="O78" t="str">
            <v>团员</v>
          </cell>
        </row>
        <row r="78">
          <cell r="Q78" t="str">
            <v>广东省云浮市新兴县</v>
          </cell>
          <cell r="R78" t="str">
            <v>445321199608062812</v>
          </cell>
          <cell r="S78" t="str">
            <v>广东省云浮市新兴县水台镇奄村村委奄村</v>
          </cell>
          <cell r="T78" t="str">
            <v>02|农业粮户籍</v>
          </cell>
          <cell r="U78" t="str">
            <v>2023-03-12</v>
          </cell>
          <cell r="V78" t="str">
            <v>2028-03-31</v>
          </cell>
          <cell r="W78" t="str">
            <v>3个月</v>
          </cell>
          <cell r="X78" t="str">
            <v>2020-06-11</v>
          </cell>
          <cell r="Y78" t="str">
            <v>工人岗</v>
          </cell>
          <cell r="Z78" t="str">
            <v>梁启文</v>
          </cell>
          <cell r="AA78" t="str">
            <v>父子</v>
          </cell>
          <cell r="AB78">
            <v>13435957606</v>
          </cell>
          <cell r="AC78" t="str">
            <v>中专</v>
          </cell>
        </row>
        <row r="79">
          <cell r="D79" t="str">
            <v>熊东明</v>
          </cell>
          <cell r="E79" t="str">
            <v>研发部</v>
          </cell>
          <cell r="F79" t="str">
            <v>结构工程师</v>
          </cell>
          <cell r="G79">
            <v>18200935217</v>
          </cell>
          <cell r="H79" t="str">
            <v>2020-03-16</v>
          </cell>
          <cell r="I79" t="str">
            <v>2014-05</v>
          </cell>
          <cell r="J79" t="str">
            <v>1992-05-11</v>
          </cell>
          <cell r="K79">
            <v>33.1671232876712</v>
          </cell>
          <cell r="L79" t="str">
            <v>男</v>
          </cell>
          <cell r="M79" t="str">
            <v>汉</v>
          </cell>
          <cell r="N79" t="str">
            <v>已婚</v>
          </cell>
          <cell r="O79" t="str">
            <v>群众</v>
          </cell>
        </row>
        <row r="79">
          <cell r="Q79" t="str">
            <v>广东省梅州市梅县区</v>
          </cell>
          <cell r="R79" t="str">
            <v>44142119920511275X</v>
          </cell>
          <cell r="S79" t="str">
            <v>广东省梅州市梅县区畲江镇双溪村石空口</v>
          </cell>
          <cell r="T79" t="str">
            <v>02|农业粮户籍</v>
          </cell>
          <cell r="U79" t="str">
            <v>2023-03-17</v>
          </cell>
          <cell r="V79" t="str">
            <v>2028-03-31</v>
          </cell>
          <cell r="W79" t="str">
            <v>3个月</v>
          </cell>
          <cell r="X79" t="str">
            <v>2020-06-16</v>
          </cell>
          <cell r="Y79" t="str">
            <v>管理技术岗</v>
          </cell>
          <cell r="Z79" t="str">
            <v>吴秋媚</v>
          </cell>
          <cell r="AA79" t="str">
            <v>夫妻</v>
          </cell>
          <cell r="AB79">
            <v>19126954215</v>
          </cell>
          <cell r="AC79" t="str">
            <v>大专</v>
          </cell>
        </row>
        <row r="80">
          <cell r="D80" t="str">
            <v>熊春苑</v>
          </cell>
          <cell r="E80" t="str">
            <v>质量部</v>
          </cell>
          <cell r="F80" t="str">
            <v>DQE</v>
          </cell>
          <cell r="G80">
            <v>18316947590</v>
          </cell>
          <cell r="H80" t="str">
            <v>2020-03-20</v>
          </cell>
          <cell r="I80" t="str">
            <v>2015-11</v>
          </cell>
          <cell r="J80" t="str">
            <v>1992-03-20</v>
          </cell>
          <cell r="K80">
            <v>33.3095890410959</v>
          </cell>
          <cell r="L80" t="str">
            <v>女</v>
          </cell>
          <cell r="M80" t="str">
            <v>汉</v>
          </cell>
          <cell r="N80" t="str">
            <v>已婚</v>
          </cell>
          <cell r="O80" t="str">
            <v>群众</v>
          </cell>
        </row>
        <row r="80">
          <cell r="Q80" t="str">
            <v>广东省梅州市梅县区</v>
          </cell>
          <cell r="R80" t="str">
            <v>44142119920320276X</v>
          </cell>
          <cell r="S80" t="str">
            <v>广东省梅县畲江镇公和村上新屋</v>
          </cell>
          <cell r="T80" t="str">
            <v>02|农业粮户籍</v>
          </cell>
          <cell r="U80" t="str">
            <v>2023-03-21</v>
          </cell>
          <cell r="V80" t="str">
            <v>2028-03-31</v>
          </cell>
          <cell r="W80" t="str">
            <v>3个月</v>
          </cell>
          <cell r="X80" t="str">
            <v>2020-06-20</v>
          </cell>
          <cell r="Y80" t="str">
            <v>管理技术岗</v>
          </cell>
          <cell r="Z80" t="str">
            <v>熊裕香</v>
          </cell>
          <cell r="AA80" t="str">
            <v>母女</v>
          </cell>
          <cell r="AB80">
            <v>13430175457</v>
          </cell>
          <cell r="AC80" t="str">
            <v>中专</v>
          </cell>
        </row>
        <row r="81">
          <cell r="D81" t="str">
            <v>熊志丰</v>
          </cell>
          <cell r="E81" t="str">
            <v>研发部</v>
          </cell>
          <cell r="F81" t="str">
            <v>结构工程师</v>
          </cell>
          <cell r="G81">
            <v>15219150703</v>
          </cell>
          <cell r="H81" t="str">
            <v>2020-03-25</v>
          </cell>
          <cell r="I81" t="str">
            <v>2016-03</v>
          </cell>
          <cell r="J81" t="str">
            <v>1991-12-18</v>
          </cell>
          <cell r="K81">
            <v>33.5643835616438</v>
          </cell>
          <cell r="L81" t="str">
            <v>男</v>
          </cell>
          <cell r="M81" t="str">
            <v>汉</v>
          </cell>
          <cell r="N81" t="str">
            <v>未婚</v>
          </cell>
          <cell r="O81" t="str">
            <v>群众</v>
          </cell>
        </row>
        <row r="81">
          <cell r="Q81" t="str">
            <v>广东省梅州市梅江区</v>
          </cell>
          <cell r="R81" t="str">
            <v>441402199112182012</v>
          </cell>
          <cell r="S81" t="str">
            <v>广东省梅州市梅江区三角镇泮坑村第六村民小组</v>
          </cell>
          <cell r="T81" t="str">
            <v>04|本地农业户口</v>
          </cell>
          <cell r="U81" t="str">
            <v>2020-03-25</v>
          </cell>
          <cell r="V81" t="str">
            <v>2029-11-30</v>
          </cell>
          <cell r="W81" t="str">
            <v>3个月</v>
          </cell>
          <cell r="X81" t="str">
            <v>2020-06-25</v>
          </cell>
          <cell r="Y81" t="str">
            <v>管理技术岗</v>
          </cell>
          <cell r="Z81" t="str">
            <v>熊康华</v>
          </cell>
          <cell r="AA81" t="str">
            <v>父子</v>
          </cell>
          <cell r="AB81">
            <v>13670897419</v>
          </cell>
          <cell r="AC81" t="str">
            <v>大专</v>
          </cell>
        </row>
        <row r="82">
          <cell r="D82" t="str">
            <v>朱鹏</v>
          </cell>
          <cell r="E82" t="str">
            <v>钣金车间</v>
          </cell>
          <cell r="F82" t="str">
            <v>机手</v>
          </cell>
          <cell r="G82">
            <v>17673658139</v>
          </cell>
          <cell r="H82" t="str">
            <v>2020-03-25</v>
          </cell>
          <cell r="I82" t="str">
            <v>2016-01</v>
          </cell>
          <cell r="J82" t="str">
            <v>1994-07-27</v>
          </cell>
          <cell r="K82">
            <v>30.9561643835616</v>
          </cell>
          <cell r="L82" t="str">
            <v>男</v>
          </cell>
          <cell r="M82" t="str">
            <v>汉</v>
          </cell>
          <cell r="N82" t="str">
            <v>未婚</v>
          </cell>
          <cell r="O82" t="str">
            <v>团员</v>
          </cell>
        </row>
        <row r="82">
          <cell r="Q82" t="str">
            <v>云南省保山市昌宁县</v>
          </cell>
          <cell r="R82" t="str">
            <v>533025199407270913</v>
          </cell>
          <cell r="S82" t="str">
            <v>云南省保山市昌宁县漭水镇共裕村委会共裕村民小组70号</v>
          </cell>
          <cell r="T82" t="str">
            <v>02|农业粮户籍</v>
          </cell>
          <cell r="U82" t="str">
            <v>2023-03-26</v>
          </cell>
          <cell r="V82" t="str">
            <v>2028-03-31</v>
          </cell>
          <cell r="W82" t="str">
            <v>3个月</v>
          </cell>
          <cell r="X82" t="str">
            <v>2020-06-25</v>
          </cell>
          <cell r="Y82" t="str">
            <v>工人岗</v>
          </cell>
          <cell r="Z82" t="str">
            <v>朱绍强</v>
          </cell>
          <cell r="AA82" t="str">
            <v>父子</v>
          </cell>
          <cell r="AB82">
            <v>18725395236</v>
          </cell>
          <cell r="AC82" t="str">
            <v>初中</v>
          </cell>
        </row>
        <row r="83">
          <cell r="D83" t="str">
            <v>赖金容</v>
          </cell>
          <cell r="E83" t="str">
            <v>小柜总装车间</v>
          </cell>
          <cell r="F83" t="str">
            <v>普工</v>
          </cell>
          <cell r="G83">
            <v>15767787458</v>
          </cell>
          <cell r="H83" t="str">
            <v>2020-03-25</v>
          </cell>
          <cell r="I83" t="str">
            <v>2014-01</v>
          </cell>
          <cell r="J83" t="str">
            <v>1987-06-09</v>
          </cell>
          <cell r="K83">
            <v>38.0931506849315</v>
          </cell>
          <cell r="L83" t="str">
            <v>女</v>
          </cell>
          <cell r="M83" t="str">
            <v>汉</v>
          </cell>
          <cell r="N83" t="str">
            <v>已婚</v>
          </cell>
          <cell r="O83" t="str">
            <v>群众</v>
          </cell>
        </row>
        <row r="83">
          <cell r="Q83" t="str">
            <v>广东省梅州市梅县区</v>
          </cell>
          <cell r="R83" t="str">
            <v>445381198706096663</v>
          </cell>
          <cell r="S83" t="str">
            <v>广东省梅州市梅县区梅南镇蓝田村上楼</v>
          </cell>
          <cell r="T83" t="str">
            <v>02|农业粮户籍</v>
          </cell>
          <cell r="U83" t="str">
            <v>2023-03-26</v>
          </cell>
          <cell r="V83" t="str">
            <v>2028-03-31</v>
          </cell>
          <cell r="W83" t="str">
            <v>3个月</v>
          </cell>
          <cell r="X83" t="str">
            <v>2020-06-25</v>
          </cell>
          <cell r="Y83" t="str">
            <v>工人岗</v>
          </cell>
          <cell r="Z83" t="str">
            <v>吴伟兴</v>
          </cell>
          <cell r="AA83" t="str">
            <v>夫妻</v>
          </cell>
          <cell r="AB83">
            <v>13823850284</v>
          </cell>
          <cell r="AC83" t="str">
            <v>初中</v>
          </cell>
        </row>
        <row r="84">
          <cell r="D84" t="str">
            <v>古岸昊</v>
          </cell>
          <cell r="E84" t="str">
            <v>钣金车间</v>
          </cell>
          <cell r="F84" t="str">
            <v>普工</v>
          </cell>
          <cell r="G84">
            <v>13750554091</v>
          </cell>
          <cell r="H84" t="str">
            <v>2020-03-25</v>
          </cell>
          <cell r="I84" t="str">
            <v>2014-01</v>
          </cell>
          <cell r="J84" t="str">
            <v>1995-02-15</v>
          </cell>
          <cell r="K84">
            <v>30.4</v>
          </cell>
          <cell r="L84" t="str">
            <v>男</v>
          </cell>
          <cell r="M84" t="str">
            <v>汉</v>
          </cell>
          <cell r="N84" t="str">
            <v>未婚</v>
          </cell>
          <cell r="O84" t="str">
            <v>团员</v>
          </cell>
        </row>
        <row r="84">
          <cell r="Q84" t="str">
            <v>广东省梅州市兴宁市</v>
          </cell>
          <cell r="R84" t="str">
            <v>441481199502156472</v>
          </cell>
          <cell r="S84" t="str">
            <v>广东省兴宁市水口镇群兴村蒋高车92号</v>
          </cell>
          <cell r="T84" t="str">
            <v>01|城镇户籍</v>
          </cell>
          <cell r="U84" t="str">
            <v>2023-03-26</v>
          </cell>
          <cell r="V84" t="str">
            <v>2028-03-31</v>
          </cell>
          <cell r="W84" t="str">
            <v>3个月</v>
          </cell>
          <cell r="X84" t="str">
            <v>2020-06-25</v>
          </cell>
          <cell r="Y84" t="str">
            <v>工人岗</v>
          </cell>
          <cell r="Z84" t="str">
            <v>古振球</v>
          </cell>
          <cell r="AA84" t="str">
            <v>父子</v>
          </cell>
          <cell r="AB84">
            <v>13643098317</v>
          </cell>
          <cell r="AC84" t="str">
            <v>高中</v>
          </cell>
        </row>
        <row r="85">
          <cell r="D85" t="str">
            <v>夏迎春</v>
          </cell>
          <cell r="E85" t="str">
            <v>钣金车间</v>
          </cell>
          <cell r="F85" t="str">
            <v>定管</v>
          </cell>
          <cell r="G85">
            <v>17520552035</v>
          </cell>
          <cell r="H85" t="str">
            <v>2020-03-25</v>
          </cell>
          <cell r="I85" t="str">
            <v>2019-02</v>
          </cell>
          <cell r="J85" t="str">
            <v>2002-03-05</v>
          </cell>
          <cell r="K85">
            <v>23.3452054794521</v>
          </cell>
          <cell r="L85" t="str">
            <v>女</v>
          </cell>
          <cell r="M85" t="str">
            <v>汉</v>
          </cell>
          <cell r="N85" t="str">
            <v>已婚</v>
          </cell>
          <cell r="O85" t="str">
            <v>团员</v>
          </cell>
        </row>
        <row r="85">
          <cell r="Q85" t="str">
            <v>四川省金堂县</v>
          </cell>
          <cell r="R85" t="str">
            <v>510121200203056121</v>
          </cell>
          <cell r="S85" t="str">
            <v>四川省金堂县云合镇石河村5组</v>
          </cell>
          <cell r="T85" t="str">
            <v>02|农业粮户籍</v>
          </cell>
          <cell r="U85" t="str">
            <v>2023-03-26</v>
          </cell>
          <cell r="V85" t="str">
            <v>2028-03-31</v>
          </cell>
          <cell r="W85" t="str">
            <v>3个月</v>
          </cell>
          <cell r="X85" t="str">
            <v>2020-06-25</v>
          </cell>
          <cell r="Y85" t="str">
            <v>工人岗</v>
          </cell>
          <cell r="Z85" t="str">
            <v>蓝崇威</v>
          </cell>
          <cell r="AA85" t="str">
            <v>朋友</v>
          </cell>
          <cell r="AB85">
            <v>13411249005</v>
          </cell>
          <cell r="AC85" t="str">
            <v>中专</v>
          </cell>
        </row>
        <row r="86">
          <cell r="D86" t="str">
            <v>王则铜</v>
          </cell>
          <cell r="E86" t="str">
            <v>大柜总装车间</v>
          </cell>
          <cell r="F86" t="str">
            <v>普工</v>
          </cell>
          <cell r="G86">
            <v>17820437293</v>
          </cell>
          <cell r="H86" t="str">
            <v>2020-03-25</v>
          </cell>
          <cell r="I86" t="str">
            <v>2018-01</v>
          </cell>
          <cell r="J86" t="str">
            <v>1986-01-15</v>
          </cell>
          <cell r="K86">
            <v>39.4904109589041</v>
          </cell>
          <cell r="L86" t="str">
            <v>男</v>
          </cell>
          <cell r="M86" t="str">
            <v>汉</v>
          </cell>
          <cell r="N86" t="str">
            <v>已婚</v>
          </cell>
          <cell r="O86" t="str">
            <v>群众</v>
          </cell>
        </row>
        <row r="86">
          <cell r="Q86" t="str">
            <v>广东省梅州市梅县区</v>
          </cell>
          <cell r="R86" t="str">
            <v>441421198601152636</v>
          </cell>
          <cell r="S86" t="str">
            <v>广东省梅县畲江镇径心村流湖塘</v>
          </cell>
          <cell r="T86" t="str">
            <v>02|农业粮户籍</v>
          </cell>
          <cell r="U86" t="str">
            <v>2023-03-26</v>
          </cell>
          <cell r="V86" t="str">
            <v>2028-03-31</v>
          </cell>
          <cell r="W86" t="str">
            <v>3个月</v>
          </cell>
          <cell r="X86" t="str">
            <v>2020-06-25</v>
          </cell>
          <cell r="Y86" t="str">
            <v>工人岗</v>
          </cell>
          <cell r="Z86" t="str">
            <v>张晓芳</v>
          </cell>
          <cell r="AA86" t="str">
            <v>夫妻</v>
          </cell>
          <cell r="AB86">
            <v>15089476551</v>
          </cell>
          <cell r="AC86" t="str">
            <v>初中</v>
          </cell>
        </row>
        <row r="87">
          <cell r="D87" t="str">
            <v>李杰</v>
          </cell>
          <cell r="E87" t="str">
            <v>小柜总装车间</v>
          </cell>
          <cell r="F87" t="str">
            <v>普工</v>
          </cell>
          <cell r="G87">
            <v>14715042329</v>
          </cell>
          <cell r="H87" t="str">
            <v>2020-03-25</v>
          </cell>
          <cell r="I87" t="str">
            <v>2016-01</v>
          </cell>
          <cell r="J87" t="str">
            <v>1995-06-14</v>
          </cell>
          <cell r="K87">
            <v>30.0739726027397</v>
          </cell>
          <cell r="L87" t="str">
            <v>男</v>
          </cell>
          <cell r="M87" t="str">
            <v>汉</v>
          </cell>
          <cell r="N87" t="str">
            <v>未婚</v>
          </cell>
          <cell r="O87" t="str">
            <v>团员</v>
          </cell>
        </row>
        <row r="87">
          <cell r="Q87" t="str">
            <v>广东省梅州市梅县区</v>
          </cell>
          <cell r="R87" t="str">
            <v>441421199506142717</v>
          </cell>
          <cell r="S87" t="str">
            <v>广东省梅县畲江镇中坑村合子里</v>
          </cell>
          <cell r="T87" t="str">
            <v>02|农业粮户籍</v>
          </cell>
          <cell r="U87" t="str">
            <v>2023-03-26</v>
          </cell>
          <cell r="V87" t="str">
            <v>2028-03-31</v>
          </cell>
          <cell r="W87" t="str">
            <v>3个月</v>
          </cell>
          <cell r="X87" t="str">
            <v>2020-06-25</v>
          </cell>
          <cell r="Y87" t="str">
            <v>工人岗</v>
          </cell>
          <cell r="Z87" t="str">
            <v>李胜昌</v>
          </cell>
          <cell r="AA87" t="str">
            <v>朋友</v>
          </cell>
          <cell r="AB87">
            <v>17876549193</v>
          </cell>
          <cell r="AC87" t="str">
            <v>高中</v>
          </cell>
        </row>
        <row r="88">
          <cell r="D88" t="str">
            <v>凌翠芳</v>
          </cell>
          <cell r="E88" t="str">
            <v>小柜总装车间</v>
          </cell>
          <cell r="F88" t="str">
            <v>普工</v>
          </cell>
          <cell r="G88">
            <v>13431830640</v>
          </cell>
          <cell r="H88" t="str">
            <v>2020-04-08</v>
          </cell>
          <cell r="I88" t="str">
            <v>2010-01</v>
          </cell>
          <cell r="J88" t="str">
            <v>1990-11-24</v>
          </cell>
          <cell r="K88">
            <v>34.6301369863014</v>
          </cell>
          <cell r="L88" t="str">
            <v>女</v>
          </cell>
          <cell r="M88" t="str">
            <v>汉</v>
          </cell>
          <cell r="N88" t="str">
            <v>已婚</v>
          </cell>
          <cell r="O88" t="str">
            <v>群众</v>
          </cell>
        </row>
        <row r="88">
          <cell r="Q88" t="str">
            <v>广东省梅州市梅县区</v>
          </cell>
          <cell r="R88" t="str">
            <v>44142119901124114X</v>
          </cell>
          <cell r="S88" t="str">
            <v>广东省梅县畲江镇公和村郭窝</v>
          </cell>
          <cell r="T88" t="str">
            <v>02|农业粮户籍</v>
          </cell>
          <cell r="U88" t="str">
            <v>2023-05-01</v>
          </cell>
          <cell r="V88" t="str">
            <v>2028-05-31</v>
          </cell>
          <cell r="W88" t="str">
            <v>3个月</v>
          </cell>
          <cell r="X88" t="str">
            <v>2020-07-08</v>
          </cell>
          <cell r="Y88" t="str">
            <v>工人岗</v>
          </cell>
          <cell r="Z88" t="str">
            <v>郭文忠</v>
          </cell>
          <cell r="AA88" t="str">
            <v>夫妻</v>
          </cell>
          <cell r="AB88">
            <v>15014563485</v>
          </cell>
          <cell r="AC88" t="str">
            <v>高中</v>
          </cell>
        </row>
        <row r="89">
          <cell r="D89" t="str">
            <v>黄建芬</v>
          </cell>
          <cell r="E89" t="str">
            <v>大柜总装车间</v>
          </cell>
          <cell r="F89" t="str">
            <v>普工</v>
          </cell>
          <cell r="G89">
            <v>15986458645</v>
          </cell>
          <cell r="H89" t="str">
            <v>2020-04-10</v>
          </cell>
          <cell r="I89" t="str">
            <v>2009-09</v>
          </cell>
          <cell r="J89" t="str">
            <v>1983-10-26</v>
          </cell>
          <cell r="K89">
            <v>41.7150684931507</v>
          </cell>
          <cell r="L89" t="str">
            <v>女</v>
          </cell>
          <cell r="M89" t="str">
            <v>汉</v>
          </cell>
          <cell r="N89" t="str">
            <v>已婚</v>
          </cell>
          <cell r="O89" t="str">
            <v>群众</v>
          </cell>
        </row>
        <row r="89">
          <cell r="Q89" t="str">
            <v>广东省梅州市梅县区</v>
          </cell>
          <cell r="R89" t="str">
            <v>450222198310260342</v>
          </cell>
          <cell r="S89" t="str">
            <v>广东省梅县畲江镇松棚村凹下</v>
          </cell>
          <cell r="T89" t="str">
            <v>02|农业粮户籍</v>
          </cell>
          <cell r="U89" t="str">
            <v>2023-05-01</v>
          </cell>
          <cell r="V89" t="str">
            <v>2028-05-31</v>
          </cell>
          <cell r="W89" t="str">
            <v>3个月</v>
          </cell>
          <cell r="X89" t="str">
            <v>2020-07-10</v>
          </cell>
          <cell r="Y89" t="str">
            <v>工人岗</v>
          </cell>
          <cell r="Z89" t="str">
            <v>李永强</v>
          </cell>
          <cell r="AA89" t="str">
            <v>夫妻</v>
          </cell>
          <cell r="AB89">
            <v>15819003342</v>
          </cell>
          <cell r="AC89" t="str">
            <v>中专</v>
          </cell>
        </row>
        <row r="90">
          <cell r="D90" t="str">
            <v>邹云</v>
          </cell>
          <cell r="E90" t="str">
            <v>制造管理部</v>
          </cell>
          <cell r="F90" t="str">
            <v>材料仓</v>
          </cell>
          <cell r="G90">
            <v>17817911876</v>
          </cell>
          <cell r="H90" t="str">
            <v>2020-04-13</v>
          </cell>
          <cell r="I90" t="str">
            <v>2018.03</v>
          </cell>
          <cell r="J90" t="str">
            <v>1995-04-15</v>
          </cell>
          <cell r="K90">
            <v>30.2383561643836</v>
          </cell>
          <cell r="L90" t="str">
            <v>女</v>
          </cell>
          <cell r="M90" t="str">
            <v>汉</v>
          </cell>
          <cell r="N90" t="str">
            <v>已婚</v>
          </cell>
          <cell r="O90" t="str">
            <v>群众</v>
          </cell>
        </row>
        <row r="90">
          <cell r="Q90" t="str">
            <v>广东省梅州市兴宁市</v>
          </cell>
          <cell r="R90" t="str">
            <v>441622199504155482</v>
          </cell>
          <cell r="S90" t="str">
            <v>广东省兴宁市水口镇布头村蓝塘映</v>
          </cell>
          <cell r="T90" t="str">
            <v>02|农业粮户籍</v>
          </cell>
          <cell r="U90" t="str">
            <v>2023-05-01</v>
          </cell>
          <cell r="V90" t="str">
            <v>2028-05-31</v>
          </cell>
          <cell r="W90" t="str">
            <v>3个月</v>
          </cell>
          <cell r="X90" t="str">
            <v>2020-07-13</v>
          </cell>
          <cell r="Y90" t="str">
            <v>工人岗</v>
          </cell>
          <cell r="Z90" t="str">
            <v>蓝文威</v>
          </cell>
          <cell r="AA90" t="str">
            <v>夫妻</v>
          </cell>
          <cell r="AB90">
            <v>13430102176</v>
          </cell>
          <cell r="AC90" t="str">
            <v>初中</v>
          </cell>
        </row>
        <row r="91">
          <cell r="D91" t="str">
            <v>赖伟业</v>
          </cell>
          <cell r="E91" t="str">
            <v>小柜总装车间</v>
          </cell>
          <cell r="F91" t="str">
            <v>车间主任兼预装工段段长</v>
          </cell>
          <cell r="G91">
            <v>15913275059</v>
          </cell>
          <cell r="H91" t="str">
            <v>2020-04-21</v>
          </cell>
          <cell r="I91" t="str">
            <v>2004-03</v>
          </cell>
          <cell r="J91" t="str">
            <v>1986-10-30</v>
          </cell>
          <cell r="K91">
            <v>38.7013698630137</v>
          </cell>
          <cell r="L91" t="str">
            <v>男</v>
          </cell>
          <cell r="M91" t="str">
            <v>汉</v>
          </cell>
          <cell r="N91" t="str">
            <v>已婚</v>
          </cell>
          <cell r="O91" t="str">
            <v>群众</v>
          </cell>
        </row>
        <row r="91">
          <cell r="Q91" t="str">
            <v>广东省梅州市梅县区</v>
          </cell>
          <cell r="R91" t="str">
            <v>441421198610304419</v>
          </cell>
          <cell r="S91" t="str">
            <v>广东省梅县雁洋镇阴那村茶山里</v>
          </cell>
          <cell r="T91" t="str">
            <v>02|农业粮户籍</v>
          </cell>
          <cell r="U91" t="str">
            <v>2023-05-01</v>
          </cell>
          <cell r="V91" t="str">
            <v>2028-05-31</v>
          </cell>
          <cell r="W91" t="str">
            <v>3个月</v>
          </cell>
          <cell r="X91" t="str">
            <v>2020-07-21</v>
          </cell>
          <cell r="Y91" t="str">
            <v>管理技术岗</v>
          </cell>
          <cell r="Z91" t="str">
            <v>黄小妹</v>
          </cell>
          <cell r="AA91" t="str">
            <v>夫妻</v>
          </cell>
          <cell r="AB91">
            <v>13750567576</v>
          </cell>
          <cell r="AC91" t="str">
            <v>中专</v>
          </cell>
        </row>
        <row r="92">
          <cell r="D92" t="str">
            <v>杨嵘</v>
          </cell>
          <cell r="E92" t="str">
            <v>设备部</v>
          </cell>
          <cell r="F92" t="str">
            <v>设备维修班长</v>
          </cell>
          <cell r="G92">
            <v>13632483422</v>
          </cell>
          <cell r="H92" t="str">
            <v>2020-05-05</v>
          </cell>
          <cell r="I92" t="str">
            <v>2007-07</v>
          </cell>
          <cell r="J92" t="str">
            <v>1988-06-02</v>
          </cell>
          <cell r="K92">
            <v>37.1095890410959</v>
          </cell>
          <cell r="L92" t="str">
            <v>男</v>
          </cell>
          <cell r="M92" t="str">
            <v>汉</v>
          </cell>
          <cell r="N92" t="str">
            <v>已婚</v>
          </cell>
          <cell r="O92" t="str">
            <v>群众</v>
          </cell>
        </row>
        <row r="92">
          <cell r="Q92" t="str">
            <v>广东省梅州市梅县区</v>
          </cell>
          <cell r="R92" t="str">
            <v>441421198806022798</v>
          </cell>
          <cell r="S92" t="str">
            <v>广东省梅州市梅县区畲江镇上墩村墩下</v>
          </cell>
          <cell r="T92" t="str">
            <v>02|农业粮户籍</v>
          </cell>
          <cell r="U92" t="str">
            <v>2023-06-01</v>
          </cell>
          <cell r="V92" t="str">
            <v>2028-06-30</v>
          </cell>
          <cell r="W92" t="str">
            <v>3个月</v>
          </cell>
          <cell r="X92" t="str">
            <v>2020-08-05</v>
          </cell>
          <cell r="Y92" t="str">
            <v>工人岗</v>
          </cell>
          <cell r="Z92" t="str">
            <v>陈春丽</v>
          </cell>
          <cell r="AA92" t="str">
            <v>夫妻</v>
          </cell>
          <cell r="AB92">
            <v>13602854621</v>
          </cell>
          <cell r="AC92" t="str">
            <v>中专</v>
          </cell>
        </row>
        <row r="93">
          <cell r="D93" t="str">
            <v>杨达兴</v>
          </cell>
          <cell r="E93" t="str">
            <v>小柜总装车间</v>
          </cell>
          <cell r="F93" t="str">
            <v>总装工段段长</v>
          </cell>
          <cell r="G93">
            <v>13723671277</v>
          </cell>
          <cell r="H93" t="str">
            <v>2020-05-05</v>
          </cell>
          <cell r="I93" t="str">
            <v>2008-01</v>
          </cell>
          <cell r="J93" t="str">
            <v>1992-12-04</v>
          </cell>
          <cell r="K93">
            <v>32.6</v>
          </cell>
          <cell r="L93" t="str">
            <v>男</v>
          </cell>
          <cell r="M93" t="str">
            <v>汉</v>
          </cell>
          <cell r="N93" t="str">
            <v>未婚</v>
          </cell>
          <cell r="O93" t="str">
            <v>群众</v>
          </cell>
        </row>
        <row r="93">
          <cell r="Q93" t="str">
            <v>广东省梅州市梅县区</v>
          </cell>
          <cell r="R93" t="str">
            <v>441421199212042710</v>
          </cell>
          <cell r="S93" t="str">
            <v>广东省梅县畲江镇上墩村墩下</v>
          </cell>
          <cell r="T93" t="str">
            <v>02|农业粮户籍</v>
          </cell>
          <cell r="U93" t="str">
            <v>2023-06-01</v>
          </cell>
          <cell r="V93" t="str">
            <v>2028-06-30</v>
          </cell>
          <cell r="W93" t="str">
            <v>3个月</v>
          </cell>
          <cell r="X93" t="str">
            <v>2020-08-05</v>
          </cell>
          <cell r="Y93" t="str">
            <v>管理技术岗</v>
          </cell>
          <cell r="Z93" t="str">
            <v>杨远洪</v>
          </cell>
          <cell r="AA93" t="str">
            <v>父子</v>
          </cell>
          <cell r="AB93">
            <v>13923035029</v>
          </cell>
          <cell r="AC93" t="str">
            <v>初中</v>
          </cell>
        </row>
        <row r="94">
          <cell r="D94" t="str">
            <v>古晓彬</v>
          </cell>
          <cell r="E94" t="str">
            <v>研发部</v>
          </cell>
          <cell r="F94" t="str">
            <v>结构工程师</v>
          </cell>
          <cell r="G94">
            <v>13823856963</v>
          </cell>
          <cell r="H94" t="str">
            <v>2020-05-11</v>
          </cell>
          <cell r="I94" t="str">
            <v>2013-09</v>
          </cell>
          <cell r="J94" t="str">
            <v>1995-07-21</v>
          </cell>
          <cell r="K94">
            <v>29.972602739726</v>
          </cell>
          <cell r="L94" t="str">
            <v>男</v>
          </cell>
          <cell r="M94" t="str">
            <v>汉</v>
          </cell>
          <cell r="N94" t="str">
            <v>未婚</v>
          </cell>
          <cell r="O94" t="str">
            <v>团员</v>
          </cell>
        </row>
        <row r="94">
          <cell r="Q94" t="str">
            <v>广东省梅州市五华县</v>
          </cell>
          <cell r="R94" t="str">
            <v>441402199507211033</v>
          </cell>
          <cell r="S94" t="str">
            <v>广东省梅州市梅江区新闻路13号</v>
          </cell>
          <cell r="T94" t="str">
            <v>01|城镇户籍</v>
          </cell>
          <cell r="U94" t="str">
            <v>2023-06-01</v>
          </cell>
          <cell r="V94" t="str">
            <v>2028-06-30</v>
          </cell>
          <cell r="W94" t="str">
            <v>3个月</v>
          </cell>
          <cell r="X94" t="str">
            <v>2020-08-10</v>
          </cell>
          <cell r="Y94" t="str">
            <v>管理技术岗</v>
          </cell>
          <cell r="Z94" t="str">
            <v>杨桂英</v>
          </cell>
          <cell r="AA94" t="str">
            <v>母子</v>
          </cell>
          <cell r="AB94">
            <v>13823897128</v>
          </cell>
          <cell r="AC94" t="str">
            <v>本科</v>
          </cell>
        </row>
        <row r="95">
          <cell r="D95" t="str">
            <v>刘柏宏</v>
          </cell>
          <cell r="E95" t="str">
            <v>制造管理部</v>
          </cell>
          <cell r="F95" t="str">
            <v>材料仓</v>
          </cell>
          <cell r="G95">
            <v>13450712860</v>
          </cell>
          <cell r="H95" t="str">
            <v>2020-06-15</v>
          </cell>
          <cell r="I95" t="str">
            <v>2014-07</v>
          </cell>
          <cell r="J95" t="str">
            <v>1983-09-11</v>
          </cell>
          <cell r="K95">
            <v>41.8383561643836</v>
          </cell>
          <cell r="L95" t="str">
            <v>男</v>
          </cell>
          <cell r="M95" t="str">
            <v>汉</v>
          </cell>
          <cell r="N95" t="str">
            <v>已婚</v>
          </cell>
          <cell r="O95" t="str">
            <v>群众</v>
          </cell>
        </row>
        <row r="95">
          <cell r="Q95" t="str">
            <v>广东省梅州市兴宁市</v>
          </cell>
          <cell r="R95" t="str">
            <v>441481198309115674</v>
          </cell>
          <cell r="S95" t="str">
            <v>广东省兴宁市新圩镇大村上桐8号</v>
          </cell>
          <cell r="T95" t="str">
            <v>02|农业粮户籍</v>
          </cell>
          <cell r="U95" t="str">
            <v>2023-07-01</v>
          </cell>
          <cell r="V95" t="str">
            <v>2028-07-30</v>
          </cell>
          <cell r="W95" t="str">
            <v>3个月</v>
          </cell>
          <cell r="X95" t="str">
            <v>2020-09-15</v>
          </cell>
          <cell r="Y95" t="str">
            <v>工人岗</v>
          </cell>
          <cell r="Z95" t="str">
            <v>樊绍艳</v>
          </cell>
          <cell r="AA95" t="str">
            <v>夫妻</v>
          </cell>
          <cell r="AB95">
            <v>18316947608</v>
          </cell>
          <cell r="AC95" t="str">
            <v>高中</v>
          </cell>
        </row>
        <row r="96">
          <cell r="D96" t="str">
            <v>林建兴</v>
          </cell>
          <cell r="E96" t="str">
            <v>小柜总装车间</v>
          </cell>
          <cell r="F96" t="str">
            <v>普工</v>
          </cell>
          <cell r="G96">
            <v>13530951351</v>
          </cell>
          <cell r="H96" t="str">
            <v>2020-06-29</v>
          </cell>
          <cell r="I96" t="str">
            <v>2019-07</v>
          </cell>
          <cell r="J96" t="str">
            <v>1979-10-28</v>
          </cell>
          <cell r="K96">
            <v>45.7123287671233</v>
          </cell>
          <cell r="L96" t="str">
            <v>男</v>
          </cell>
          <cell r="M96" t="str">
            <v>汉</v>
          </cell>
          <cell r="N96" t="str">
            <v>已婚</v>
          </cell>
          <cell r="O96" t="str">
            <v>群众</v>
          </cell>
        </row>
        <row r="96">
          <cell r="Q96" t="str">
            <v>广东省梅州市梅县区</v>
          </cell>
          <cell r="R96" t="str">
            <v>441421197910282712</v>
          </cell>
          <cell r="S96" t="str">
            <v>广东省梅县畲江镇杉里村上坝</v>
          </cell>
          <cell r="T96" t="str">
            <v>02|农业粮户籍</v>
          </cell>
          <cell r="U96" t="str">
            <v>2023-07-01</v>
          </cell>
          <cell r="V96" t="str">
            <v>2028-07-30</v>
          </cell>
          <cell r="W96" t="str">
            <v>3个月</v>
          </cell>
          <cell r="X96" t="str">
            <v>2020-09-29</v>
          </cell>
          <cell r="Y96" t="str">
            <v>工人岗</v>
          </cell>
          <cell r="Z96" t="str">
            <v>黄暖</v>
          </cell>
          <cell r="AA96" t="str">
            <v>夫妻</v>
          </cell>
          <cell r="AB96">
            <v>13691606593</v>
          </cell>
          <cell r="AC96" t="str">
            <v>中专</v>
          </cell>
        </row>
        <row r="97">
          <cell r="D97" t="str">
            <v>林芸玲</v>
          </cell>
          <cell r="E97" t="str">
            <v>采购部</v>
          </cell>
          <cell r="F97" t="str">
            <v>主管</v>
          </cell>
          <cell r="G97">
            <v>13242839196</v>
          </cell>
          <cell r="H97" t="str">
            <v>2020-06-29</v>
          </cell>
          <cell r="I97" t="str">
            <v>2016-06</v>
          </cell>
          <cell r="J97" t="str">
            <v>1995-05-04</v>
          </cell>
          <cell r="K97">
            <v>30.186301369863</v>
          </cell>
          <cell r="L97" t="str">
            <v>女</v>
          </cell>
          <cell r="M97" t="str">
            <v>汉</v>
          </cell>
          <cell r="N97" t="str">
            <v>未婚</v>
          </cell>
          <cell r="O97" t="str">
            <v>团员</v>
          </cell>
        </row>
        <row r="97">
          <cell r="Q97" t="str">
            <v>广东省梅州市平远县</v>
          </cell>
          <cell r="R97" t="str">
            <v>441426199505040024</v>
          </cell>
          <cell r="S97" t="str">
            <v>广东省平远县大柘镇平城中路199号40之1</v>
          </cell>
          <cell r="T97" t="str">
            <v>01|城镇户籍</v>
          </cell>
          <cell r="U97" t="str">
            <v>2023-07-01</v>
          </cell>
          <cell r="V97" t="str">
            <v>2028-07-30</v>
          </cell>
          <cell r="W97" t="str">
            <v>3个月</v>
          </cell>
          <cell r="X97" t="str">
            <v>2020-09-29</v>
          </cell>
          <cell r="Y97" t="str">
            <v>管理技术岗</v>
          </cell>
          <cell r="Z97" t="str">
            <v>林益新</v>
          </cell>
          <cell r="AA97" t="str">
            <v>父女</v>
          </cell>
          <cell r="AB97">
            <v>13536739938</v>
          </cell>
          <cell r="AC97" t="str">
            <v>大专</v>
          </cell>
        </row>
        <row r="98">
          <cell r="D98" t="str">
            <v>谢雄辉</v>
          </cell>
          <cell r="E98" t="str">
            <v>大柜总装车间</v>
          </cell>
          <cell r="F98" t="str">
            <v>普工</v>
          </cell>
          <cell r="G98">
            <v>15876537050</v>
          </cell>
          <cell r="H98" t="str">
            <v>2020-07-01</v>
          </cell>
          <cell r="I98" t="str">
            <v>2008-06</v>
          </cell>
          <cell r="J98" t="str">
            <v>1987-10-09</v>
          </cell>
          <cell r="K98">
            <v>37.758904109589</v>
          </cell>
          <cell r="L98" t="str">
            <v>男</v>
          </cell>
          <cell r="M98" t="str">
            <v>汉</v>
          </cell>
          <cell r="N98" t="str">
            <v>已婚</v>
          </cell>
          <cell r="O98" t="str">
            <v>群众</v>
          </cell>
        </row>
        <row r="98">
          <cell r="Q98" t="str">
            <v>广东省梅州市梅县区</v>
          </cell>
          <cell r="R98" t="str">
            <v>44142119871009341X</v>
          </cell>
          <cell r="S98" t="str">
            <v>广东省梅州市梅县区梅南镇蓝田村湖里陂</v>
          </cell>
          <cell r="T98" t="str">
            <v>02|农业粮户籍</v>
          </cell>
          <cell r="U98" t="str">
            <v>2023-08-01</v>
          </cell>
          <cell r="V98" t="str">
            <v>2028-08-30</v>
          </cell>
          <cell r="W98" t="str">
            <v>3个月</v>
          </cell>
          <cell r="X98" t="str">
            <v>2020-10-01</v>
          </cell>
          <cell r="Y98" t="str">
            <v>工人岗</v>
          </cell>
          <cell r="Z98" t="str">
            <v>谢建忠</v>
          </cell>
          <cell r="AA98" t="str">
            <v>父子</v>
          </cell>
          <cell r="AB98">
            <v>13318124935</v>
          </cell>
          <cell r="AC98" t="str">
            <v>中专</v>
          </cell>
        </row>
        <row r="99">
          <cell r="D99" t="str">
            <v>张裕连</v>
          </cell>
          <cell r="E99" t="str">
            <v>钣金车间</v>
          </cell>
          <cell r="F99" t="str">
            <v>普工</v>
          </cell>
          <cell r="G99">
            <v>14754308887</v>
          </cell>
          <cell r="H99" t="str">
            <v>2020-07-01</v>
          </cell>
          <cell r="I99" t="str">
            <v>2017-01</v>
          </cell>
          <cell r="J99" t="str">
            <v>1991-07-13</v>
          </cell>
          <cell r="K99">
            <v>33.9972602739726</v>
          </cell>
          <cell r="L99" t="str">
            <v>女</v>
          </cell>
          <cell r="M99" t="str">
            <v>汉</v>
          </cell>
          <cell r="N99" t="str">
            <v>已婚</v>
          </cell>
          <cell r="O99" t="str">
            <v>群众</v>
          </cell>
        </row>
        <row r="99">
          <cell r="Q99" t="str">
            <v>广东省梅州市梅县区</v>
          </cell>
          <cell r="R99" t="str">
            <v>441421199107132722</v>
          </cell>
          <cell r="S99" t="str">
            <v>广东省梅县畲江镇中坑村神排上</v>
          </cell>
          <cell r="T99" t="str">
            <v>02|农业粮户籍</v>
          </cell>
          <cell r="U99" t="str">
            <v>2023-08-01</v>
          </cell>
          <cell r="V99" t="str">
            <v>2028-08-30</v>
          </cell>
          <cell r="W99" t="str">
            <v>3个月</v>
          </cell>
          <cell r="X99" t="str">
            <v>2020-10-01</v>
          </cell>
          <cell r="Y99" t="str">
            <v>工人岗</v>
          </cell>
          <cell r="Z99" t="str">
            <v>李志聪</v>
          </cell>
          <cell r="AA99" t="str">
            <v>夫妻</v>
          </cell>
          <cell r="AB99">
            <v>15113495185</v>
          </cell>
          <cell r="AC99" t="str">
            <v>初中</v>
          </cell>
        </row>
        <row r="100">
          <cell r="D100" t="str">
            <v>刘晓燕</v>
          </cell>
          <cell r="E100" t="str">
            <v>钣金车间</v>
          </cell>
          <cell r="F100" t="str">
            <v>普工</v>
          </cell>
          <cell r="G100">
            <v>13711268767</v>
          </cell>
          <cell r="H100" t="str">
            <v>2020-07-02</v>
          </cell>
          <cell r="I100" t="str">
            <v>2005-01</v>
          </cell>
          <cell r="J100" t="str">
            <v>1981-07-12</v>
          </cell>
          <cell r="K100">
            <v>44.0054794520548</v>
          </cell>
          <cell r="L100" t="str">
            <v>女</v>
          </cell>
          <cell r="M100" t="str">
            <v>汉</v>
          </cell>
          <cell r="N100" t="str">
            <v>已婚</v>
          </cell>
          <cell r="O100" t="str">
            <v>群众</v>
          </cell>
        </row>
        <row r="100">
          <cell r="Q100" t="str">
            <v>广东省梅州市梅县区</v>
          </cell>
          <cell r="R100" t="str">
            <v>441421198107122722</v>
          </cell>
          <cell r="S100" t="str">
            <v>广东省梅县畲江镇新化村上楼</v>
          </cell>
          <cell r="T100" t="str">
            <v>02|农业粮户籍</v>
          </cell>
          <cell r="U100" t="str">
            <v>2023-08-01</v>
          </cell>
          <cell r="V100" t="str">
            <v>2028-08-30</v>
          </cell>
          <cell r="W100">
            <v>1150</v>
          </cell>
          <cell r="X100" t="str">
            <v>2020-10-02</v>
          </cell>
          <cell r="Y100" t="str">
            <v>工人岗</v>
          </cell>
          <cell r="Z100" t="str">
            <v>刘丙鑫</v>
          </cell>
          <cell r="AA100" t="str">
            <v>父女</v>
          </cell>
          <cell r="AB100">
            <v>13431829002</v>
          </cell>
          <cell r="AC100" t="str">
            <v>初中</v>
          </cell>
        </row>
        <row r="101">
          <cell r="D101" t="str">
            <v>黄姗苑</v>
          </cell>
          <cell r="E101" t="str">
            <v>小柜总装车间</v>
          </cell>
          <cell r="F101" t="str">
            <v>普工</v>
          </cell>
          <cell r="G101">
            <v>13536703991</v>
          </cell>
          <cell r="H101" t="str">
            <v>2020-07-02</v>
          </cell>
          <cell r="I101" t="str">
            <v>2011-01</v>
          </cell>
          <cell r="J101" t="str">
            <v>1986-07-27</v>
          </cell>
          <cell r="K101">
            <v>38.9616438356164</v>
          </cell>
          <cell r="L101" t="str">
            <v>女</v>
          </cell>
          <cell r="M101" t="str">
            <v>汉</v>
          </cell>
          <cell r="N101" t="str">
            <v>已婚</v>
          </cell>
          <cell r="O101" t="str">
            <v>群众</v>
          </cell>
        </row>
        <row r="101">
          <cell r="Q101" t="str">
            <v>广东省梅州市兴宁市</v>
          </cell>
          <cell r="R101" t="str">
            <v>441481198607273128</v>
          </cell>
          <cell r="S101" t="str">
            <v>广东省兴宁市石马镇刁田村黄屋12号</v>
          </cell>
          <cell r="T101" t="str">
            <v>02|农业粮户籍</v>
          </cell>
          <cell r="U101" t="str">
            <v>2023-08-01</v>
          </cell>
          <cell r="V101" t="str">
            <v>2028-08-30</v>
          </cell>
          <cell r="W101" t="str">
            <v>3个月</v>
          </cell>
          <cell r="X101" t="str">
            <v>2020-10-02</v>
          </cell>
          <cell r="Y101" t="str">
            <v>工人岗</v>
          </cell>
          <cell r="Z101" t="str">
            <v>徐颖</v>
          </cell>
          <cell r="AA101" t="str">
            <v>夫妻</v>
          </cell>
          <cell r="AB101">
            <v>13825987939</v>
          </cell>
          <cell r="AC101" t="str">
            <v>初中</v>
          </cell>
        </row>
        <row r="102">
          <cell r="D102" t="str">
            <v>郭美霞</v>
          </cell>
          <cell r="E102" t="str">
            <v>采购部</v>
          </cell>
          <cell r="F102" t="str">
            <v>采购专员</v>
          </cell>
          <cell r="G102">
            <v>17876773223</v>
          </cell>
          <cell r="H102" t="str">
            <v>2020-07-01</v>
          </cell>
          <cell r="I102" t="str">
            <v>2020-07</v>
          </cell>
          <cell r="J102" t="str">
            <v>1996-11-07</v>
          </cell>
          <cell r="K102">
            <v>28.6712328767123</v>
          </cell>
          <cell r="L102" t="str">
            <v>女</v>
          </cell>
          <cell r="M102" t="str">
            <v>汉</v>
          </cell>
          <cell r="N102" t="str">
            <v>已婚</v>
          </cell>
          <cell r="O102" t="str">
            <v>群众</v>
          </cell>
        </row>
        <row r="102">
          <cell r="Q102" t="str">
            <v>广东省梅州市梅县区</v>
          </cell>
          <cell r="R102" t="str">
            <v>441421199611072722</v>
          </cell>
          <cell r="S102" t="str">
            <v>广东省梅县畲江镇官铺村榕坑郭屋</v>
          </cell>
          <cell r="T102" t="str">
            <v>02|农业粮户籍</v>
          </cell>
          <cell r="U102" t="str">
            <v>2023-08-01</v>
          </cell>
          <cell r="V102" t="str">
            <v>2028-08-30</v>
          </cell>
          <cell r="W102">
            <v>1400</v>
          </cell>
          <cell r="X102" t="str">
            <v>2020-10-01</v>
          </cell>
          <cell r="Y102" t="str">
            <v>管理技术岗</v>
          </cell>
          <cell r="Z102" t="str">
            <v>郭新昌</v>
          </cell>
          <cell r="AA102" t="str">
            <v>父女</v>
          </cell>
          <cell r="AB102">
            <v>13719983715</v>
          </cell>
          <cell r="AC102" t="str">
            <v>本科</v>
          </cell>
        </row>
        <row r="103">
          <cell r="D103" t="str">
            <v>熊峰</v>
          </cell>
          <cell r="E103" t="str">
            <v>钣金车间</v>
          </cell>
          <cell r="F103" t="str">
            <v>大钣金工段段长</v>
          </cell>
          <cell r="G103">
            <v>13430192391</v>
          </cell>
          <cell r="H103" t="str">
            <v>2020-07-07</v>
          </cell>
          <cell r="I103" t="str">
            <v>2008-09</v>
          </cell>
          <cell r="J103" t="str">
            <v>1986-02-07</v>
          </cell>
          <cell r="K103">
            <v>39.427397260274</v>
          </cell>
          <cell r="L103" t="str">
            <v>男</v>
          </cell>
          <cell r="M103" t="str">
            <v>汉</v>
          </cell>
          <cell r="N103" t="str">
            <v>已婚</v>
          </cell>
          <cell r="O103" t="str">
            <v>群众</v>
          </cell>
        </row>
        <row r="103">
          <cell r="Q103" t="str">
            <v>广东省梅州市梅县区</v>
          </cell>
          <cell r="R103" t="str">
            <v>441421198602072734</v>
          </cell>
          <cell r="S103" t="str">
            <v>广东省梅县畲江镇公和村牛扼岭</v>
          </cell>
          <cell r="T103" t="str">
            <v>02|农业粮户籍</v>
          </cell>
          <cell r="U103" t="str">
            <v>2023-08-01</v>
          </cell>
          <cell r="V103" t="str">
            <v>2028-08-30</v>
          </cell>
          <cell r="W103" t="str">
            <v>3个月</v>
          </cell>
          <cell r="X103" t="str">
            <v>2020-10-07</v>
          </cell>
          <cell r="Y103" t="str">
            <v>管理技术岗</v>
          </cell>
          <cell r="Z103" t="str">
            <v>黄翠云</v>
          </cell>
          <cell r="AA103" t="str">
            <v>夫妻</v>
          </cell>
          <cell r="AB103">
            <v>15766783409</v>
          </cell>
          <cell r="AC103" t="str">
            <v>中专</v>
          </cell>
        </row>
        <row r="104">
          <cell r="D104" t="str">
            <v>黄辉文</v>
          </cell>
          <cell r="E104" t="str">
            <v>零部件车间</v>
          </cell>
          <cell r="F104" t="str">
            <v>普工</v>
          </cell>
          <cell r="G104">
            <v>13450714382</v>
          </cell>
          <cell r="H104" t="str">
            <v>2020-07-15</v>
          </cell>
          <cell r="I104" t="str">
            <v>2017-01</v>
          </cell>
          <cell r="J104" t="str">
            <v>1982-10-13</v>
          </cell>
          <cell r="K104">
            <v>42.7506849315068</v>
          </cell>
          <cell r="L104" t="str">
            <v>男</v>
          </cell>
          <cell r="M104" t="str">
            <v>汉</v>
          </cell>
          <cell r="N104" t="str">
            <v>已婚</v>
          </cell>
          <cell r="O104" t="str">
            <v>群众</v>
          </cell>
        </row>
        <row r="104">
          <cell r="Q104" t="str">
            <v>广东省梅州市梅县区</v>
          </cell>
          <cell r="R104" t="str">
            <v>441421198210133155</v>
          </cell>
          <cell r="S104" t="str">
            <v>广东省梅县水车镇坑尾村中心屋</v>
          </cell>
          <cell r="T104" t="str">
            <v>02|农业粮户籍</v>
          </cell>
          <cell r="U104" t="str">
            <v>2023-08-01</v>
          </cell>
          <cell r="V104" t="str">
            <v>2028-08-30</v>
          </cell>
          <cell r="W104" t="str">
            <v>3个月</v>
          </cell>
          <cell r="X104" t="str">
            <v>2020-10-15</v>
          </cell>
          <cell r="Y104" t="str">
            <v>工人岗</v>
          </cell>
          <cell r="Z104" t="str">
            <v>刘映丽</v>
          </cell>
          <cell r="AA104" t="str">
            <v>夫妻</v>
          </cell>
          <cell r="AB104">
            <v>13502351001</v>
          </cell>
          <cell r="AC104" t="str">
            <v>高中</v>
          </cell>
        </row>
        <row r="105">
          <cell r="D105" t="str">
            <v>陈宇</v>
          </cell>
          <cell r="E105" t="str">
            <v>质量部</v>
          </cell>
          <cell r="F105" t="str">
            <v>副部长兼制品保证主管</v>
          </cell>
          <cell r="G105">
            <v>13542553213</v>
          </cell>
          <cell r="H105" t="str">
            <v>2020-07-16</v>
          </cell>
          <cell r="I105" t="str">
            <v>1994-08</v>
          </cell>
          <cell r="J105" t="str">
            <v>1973-03-09</v>
          </cell>
          <cell r="K105">
            <v>52.3534246575342</v>
          </cell>
          <cell r="L105" t="str">
            <v>男</v>
          </cell>
          <cell r="M105" t="str">
            <v>汉</v>
          </cell>
          <cell r="N105" t="str">
            <v>已婚</v>
          </cell>
          <cell r="O105" t="str">
            <v>群众</v>
          </cell>
        </row>
        <row r="105">
          <cell r="Q105" t="str">
            <v>广东省梅州市兴宁市</v>
          </cell>
          <cell r="R105" t="str">
            <v>440102197303093219</v>
          </cell>
          <cell r="S105" t="str">
            <v>广州市越秀区农林上路八横路5号之三201房</v>
          </cell>
          <cell r="T105" t="str">
            <v>01|城镇户籍</v>
          </cell>
          <cell r="U105" t="str">
            <v>2023-08-01</v>
          </cell>
          <cell r="V105" t="str">
            <v>2028-08-30</v>
          </cell>
          <cell r="W105" t="str">
            <v>3个月</v>
          </cell>
          <cell r="X105" t="str">
            <v>2020-10-16</v>
          </cell>
          <cell r="Y105" t="str">
            <v>管理技术岗</v>
          </cell>
          <cell r="Z105" t="str">
            <v>李红梅</v>
          </cell>
          <cell r="AA105" t="str">
            <v>夫妻</v>
          </cell>
          <cell r="AB105">
            <v>13544512127</v>
          </cell>
          <cell r="AC105" t="str">
            <v>大专</v>
          </cell>
        </row>
        <row r="106">
          <cell r="D106" t="str">
            <v>严国昌</v>
          </cell>
          <cell r="E106" t="str">
            <v>质量部</v>
          </cell>
          <cell r="F106" t="str">
            <v>品质保证模块出货检验班班长</v>
          </cell>
          <cell r="G106">
            <v>18312397221</v>
          </cell>
          <cell r="H106" t="str">
            <v>2020-07-18</v>
          </cell>
          <cell r="I106" t="str">
            <v>2008-10</v>
          </cell>
          <cell r="J106" t="str">
            <v>1988-10-20</v>
          </cell>
          <cell r="K106">
            <v>36.7260273972603</v>
          </cell>
          <cell r="L106" t="str">
            <v>男</v>
          </cell>
          <cell r="M106" t="str">
            <v>汉</v>
          </cell>
          <cell r="N106" t="str">
            <v>未婚</v>
          </cell>
          <cell r="O106" t="str">
            <v>群众</v>
          </cell>
        </row>
        <row r="106">
          <cell r="Q106" t="str">
            <v>广东省云浮市新兴县</v>
          </cell>
          <cell r="R106" t="str">
            <v>445321198810201914</v>
          </cell>
          <cell r="S106" t="str">
            <v>广东省云浮市新兴县车岗镇车头村6队188号</v>
          </cell>
          <cell r="T106" t="str">
            <v>02|农业粮户籍</v>
          </cell>
          <cell r="U106" t="str">
            <v>2023-08-01</v>
          </cell>
          <cell r="V106" t="str">
            <v>2028-08-30</v>
          </cell>
          <cell r="W106" t="str">
            <v>3个月</v>
          </cell>
          <cell r="X106" t="str">
            <v>2020-10-18</v>
          </cell>
          <cell r="Y106" t="str">
            <v>管理技术岗</v>
          </cell>
          <cell r="Z106" t="str">
            <v>严金宇</v>
          </cell>
          <cell r="AA106" t="str">
            <v>父子</v>
          </cell>
          <cell r="AB106">
            <v>13411763149</v>
          </cell>
          <cell r="AC106" t="str">
            <v>高中</v>
          </cell>
        </row>
        <row r="107">
          <cell r="D107" t="str">
            <v>令正军</v>
          </cell>
          <cell r="E107" t="str">
            <v>设备部</v>
          </cell>
          <cell r="F107" t="str">
            <v>设备维修工</v>
          </cell>
          <cell r="G107">
            <v>13751830850</v>
          </cell>
          <cell r="H107" t="str">
            <v>2020-08-01</v>
          </cell>
          <cell r="I107" t="str">
            <v>2001-09</v>
          </cell>
          <cell r="J107" t="str">
            <v>1968-01-10</v>
          </cell>
          <cell r="K107">
            <v>57.5178082191781</v>
          </cell>
          <cell r="L107" t="str">
            <v>男</v>
          </cell>
          <cell r="M107" t="str">
            <v>汉</v>
          </cell>
          <cell r="N107" t="str">
            <v>已婚</v>
          </cell>
          <cell r="O107" t="str">
            <v>群众</v>
          </cell>
        </row>
        <row r="107">
          <cell r="Q107" t="str">
            <v>陕西省岐山县</v>
          </cell>
          <cell r="R107" t="str">
            <v>610323196801101154</v>
          </cell>
          <cell r="S107" t="str">
            <v>陕西省岐山县益店镇南官庄村任西组005号副2号</v>
          </cell>
          <cell r="T107" t="str">
            <v>02|农业粮户籍</v>
          </cell>
          <cell r="U107" t="str">
            <v>2023-09-01</v>
          </cell>
          <cell r="V107" t="str">
            <v>2028-09-30</v>
          </cell>
          <cell r="W107" t="str">
            <v>3个月</v>
          </cell>
          <cell r="X107" t="str">
            <v>2020-11-01</v>
          </cell>
          <cell r="Y107" t="str">
            <v>工人岗</v>
          </cell>
          <cell r="Z107" t="str">
            <v>王娟莉</v>
          </cell>
          <cell r="AA107" t="str">
            <v>夫妻</v>
          </cell>
          <cell r="AB107">
            <v>13694253788</v>
          </cell>
          <cell r="AC107" t="str">
            <v>初中</v>
          </cell>
        </row>
        <row r="108">
          <cell r="D108" t="str">
            <v>陈东勤</v>
          </cell>
          <cell r="E108" t="str">
            <v>小柜总装车间</v>
          </cell>
          <cell r="F108" t="str">
            <v>普工</v>
          </cell>
          <cell r="G108">
            <v>18718899320</v>
          </cell>
          <cell r="H108" t="str">
            <v>2020-08-09</v>
          </cell>
          <cell r="I108" t="str">
            <v>2018-01</v>
          </cell>
          <cell r="J108" t="str">
            <v>1985-09-23</v>
          </cell>
          <cell r="K108">
            <v>39.8027397260274</v>
          </cell>
          <cell r="L108" t="str">
            <v>女</v>
          </cell>
          <cell r="M108" t="str">
            <v>汉</v>
          </cell>
          <cell r="N108" t="str">
            <v>已婚</v>
          </cell>
          <cell r="O108" t="str">
            <v>群众</v>
          </cell>
        </row>
        <row r="108">
          <cell r="Q108" t="str">
            <v>广东省梅州市梅县区</v>
          </cell>
          <cell r="R108" t="str">
            <v>441421198509232748</v>
          </cell>
          <cell r="S108" t="str">
            <v>广东省梅县畲江镇太湖村合子里</v>
          </cell>
          <cell r="T108" t="str">
            <v>02|农业粮户籍</v>
          </cell>
          <cell r="U108" t="str">
            <v>2023-09-01</v>
          </cell>
          <cell r="V108" t="str">
            <v>2028-09-30</v>
          </cell>
          <cell r="W108" t="str">
            <v>3个月</v>
          </cell>
          <cell r="X108" t="str">
            <v>2020-11-09</v>
          </cell>
          <cell r="Y108" t="str">
            <v>工人岗</v>
          </cell>
          <cell r="Z108" t="str">
            <v>刘镜荣</v>
          </cell>
          <cell r="AA108" t="str">
            <v>夫妻</v>
          </cell>
          <cell r="AB108">
            <v>13421027924</v>
          </cell>
          <cell r="AC108" t="str">
            <v>初中</v>
          </cell>
        </row>
        <row r="109">
          <cell r="D109" t="str">
            <v>陈桂芳</v>
          </cell>
          <cell r="E109" t="str">
            <v>钣金车间</v>
          </cell>
          <cell r="F109" t="str">
            <v>普工</v>
          </cell>
          <cell r="G109">
            <v>13549178560</v>
          </cell>
          <cell r="H109" t="str">
            <v>2020-08-10</v>
          </cell>
          <cell r="I109" t="str">
            <v>2019-01</v>
          </cell>
          <cell r="J109" t="str">
            <v>1981-07-02</v>
          </cell>
          <cell r="K109">
            <v>44.0328767123288</v>
          </cell>
          <cell r="L109" t="str">
            <v>女</v>
          </cell>
          <cell r="M109" t="str">
            <v>汉</v>
          </cell>
          <cell r="N109" t="str">
            <v>已婚</v>
          </cell>
          <cell r="O109" t="str">
            <v>群众</v>
          </cell>
        </row>
        <row r="109">
          <cell r="Q109" t="str">
            <v>广东省梅州市兴宁市</v>
          </cell>
          <cell r="R109" t="str">
            <v>452523198107026029</v>
          </cell>
          <cell r="S109" t="str">
            <v>广东省兴宁市水口镇博溪村蓝田角46号</v>
          </cell>
          <cell r="T109" t="str">
            <v>02|农业粮户籍</v>
          </cell>
          <cell r="U109" t="str">
            <v>2023-09-01</v>
          </cell>
          <cell r="V109" t="str">
            <v>2028-09-30</v>
          </cell>
          <cell r="W109" t="str">
            <v>3个月</v>
          </cell>
          <cell r="X109" t="str">
            <v>2020-11-10</v>
          </cell>
          <cell r="Y109" t="str">
            <v>工人岗</v>
          </cell>
          <cell r="Z109" t="str">
            <v>蓝伟均</v>
          </cell>
          <cell r="AA109" t="str">
            <v>夫妻</v>
          </cell>
          <cell r="AB109">
            <v>13549178523</v>
          </cell>
          <cell r="AC109" t="str">
            <v>初中</v>
          </cell>
        </row>
        <row r="110">
          <cell r="D110" t="str">
            <v>彭彩梅</v>
          </cell>
          <cell r="E110" t="str">
            <v>质量部</v>
          </cell>
          <cell r="F110" t="str">
            <v>过程检查模块小柜检验班班长</v>
          </cell>
          <cell r="G110">
            <v>13670798112</v>
          </cell>
          <cell r="H110" t="str">
            <v>2020-08-11</v>
          </cell>
          <cell r="I110" t="str">
            <v>2019-02</v>
          </cell>
          <cell r="J110" t="str">
            <v>1986-03-21</v>
          </cell>
          <cell r="K110">
            <v>39.3123287671233</v>
          </cell>
          <cell r="L110" t="str">
            <v>女</v>
          </cell>
          <cell r="M110" t="str">
            <v>汉</v>
          </cell>
          <cell r="N110" t="str">
            <v>已婚</v>
          </cell>
          <cell r="O110" t="str">
            <v>群众</v>
          </cell>
        </row>
        <row r="110">
          <cell r="Q110" t="str">
            <v>广东省梅州市丰顺县</v>
          </cell>
          <cell r="R110" t="str">
            <v>441423198603214725</v>
          </cell>
          <cell r="S110" t="str">
            <v>广东省丰顺县龙岗镇吉演村围包屋</v>
          </cell>
          <cell r="T110" t="str">
            <v>02|农业粮户籍</v>
          </cell>
          <cell r="U110" t="str">
            <v>2023-09-01</v>
          </cell>
          <cell r="V110" t="str">
            <v>2028-09-30</v>
          </cell>
          <cell r="W110" t="str">
            <v>3个月</v>
          </cell>
          <cell r="X110" t="str">
            <v>2020-11-11</v>
          </cell>
          <cell r="Y110" t="str">
            <v>工人岗</v>
          </cell>
          <cell r="Z110" t="str">
            <v>彭彩育</v>
          </cell>
          <cell r="AA110" t="str">
            <v>姐妹</v>
          </cell>
          <cell r="AB110">
            <v>18319293146</v>
          </cell>
          <cell r="AC110" t="str">
            <v>大专</v>
          </cell>
        </row>
        <row r="111">
          <cell r="D111" t="str">
            <v>钟琦</v>
          </cell>
          <cell r="E111" t="str">
            <v>质量部</v>
          </cell>
          <cell r="F111" t="str">
            <v>总装门发巡检</v>
          </cell>
          <cell r="G111">
            <v>13580517698</v>
          </cell>
          <cell r="H111" t="str">
            <v>2020-08-14</v>
          </cell>
          <cell r="I111" t="str">
            <v>2013-01</v>
          </cell>
          <cell r="J111" t="str">
            <v>1989-12-29</v>
          </cell>
          <cell r="K111">
            <v>35.5342465753425</v>
          </cell>
          <cell r="L111" t="str">
            <v>男</v>
          </cell>
          <cell r="M111" t="str">
            <v>汉</v>
          </cell>
          <cell r="N111" t="str">
            <v>未婚</v>
          </cell>
          <cell r="O111" t="str">
            <v>群众</v>
          </cell>
        </row>
        <row r="111">
          <cell r="Q111" t="str">
            <v>广东省梅州市丰顺县</v>
          </cell>
          <cell r="R111" t="str">
            <v>441423198912298037</v>
          </cell>
          <cell r="S111" t="str">
            <v>广东省丰顺县汤坑镇城西社区居委汤坑路411号之二十</v>
          </cell>
          <cell r="T111" t="str">
            <v>01|城镇户籍</v>
          </cell>
          <cell r="U111" t="str">
            <v>2023-09-01</v>
          </cell>
          <cell r="V111" t="str">
            <v>2028-09-30</v>
          </cell>
          <cell r="W111" t="str">
            <v>3个月</v>
          </cell>
          <cell r="X111" t="str">
            <v>2020-11-14</v>
          </cell>
          <cell r="Y111" t="str">
            <v>工人岗</v>
          </cell>
          <cell r="Z111" t="str">
            <v>张月英</v>
          </cell>
          <cell r="AA111" t="str">
            <v>母子</v>
          </cell>
          <cell r="AB111">
            <v>13723646183</v>
          </cell>
          <cell r="AC111" t="str">
            <v>大专</v>
          </cell>
        </row>
        <row r="112">
          <cell r="D112" t="str">
            <v>邓思妮</v>
          </cell>
          <cell r="E112" t="str">
            <v>小柜总装车间</v>
          </cell>
          <cell r="F112" t="str">
            <v>普工</v>
          </cell>
          <cell r="G112">
            <v>13715391870</v>
          </cell>
          <cell r="H112" t="str">
            <v>2020-08-29</v>
          </cell>
          <cell r="I112" t="str">
            <v>2013-01</v>
          </cell>
          <cell r="J112" t="str">
            <v>1991-02-08</v>
          </cell>
          <cell r="K112">
            <v>34.4219178082192</v>
          </cell>
          <cell r="L112" t="str">
            <v>女</v>
          </cell>
          <cell r="M112" t="str">
            <v>汉</v>
          </cell>
          <cell r="N112" t="str">
            <v>已婚</v>
          </cell>
          <cell r="O112" t="str">
            <v>群众</v>
          </cell>
        </row>
        <row r="112">
          <cell r="Q112" t="str">
            <v>广东省梅州市兴宁市</v>
          </cell>
          <cell r="R112" t="str">
            <v>44162219910208102X</v>
          </cell>
          <cell r="S112" t="str">
            <v>广东省兴宁市水口镇洋槐村产塘下41号</v>
          </cell>
          <cell r="T112" t="str">
            <v>02|农业粮户籍</v>
          </cell>
          <cell r="U112" t="str">
            <v>2023-09-01</v>
          </cell>
          <cell r="V112" t="str">
            <v>2028-09-30</v>
          </cell>
          <cell r="W112" t="str">
            <v>3个月</v>
          </cell>
          <cell r="X112" t="str">
            <v>2020-11-29</v>
          </cell>
          <cell r="Y112" t="str">
            <v>工人岗</v>
          </cell>
          <cell r="Z112" t="str">
            <v>刘龙辉</v>
          </cell>
          <cell r="AA112" t="str">
            <v>夫妻</v>
          </cell>
          <cell r="AB112">
            <v>13798297924</v>
          </cell>
          <cell r="AC112" t="str">
            <v>高中</v>
          </cell>
        </row>
        <row r="113">
          <cell r="D113" t="str">
            <v>罗美娇</v>
          </cell>
          <cell r="E113" t="str">
            <v>钣金车间</v>
          </cell>
          <cell r="F113" t="str">
            <v>普工</v>
          </cell>
          <cell r="G113">
            <v>13923037884</v>
          </cell>
          <cell r="H113" t="str">
            <v>2020-08-31</v>
          </cell>
          <cell r="I113" t="str">
            <v>2000-01</v>
          </cell>
          <cell r="J113" t="str">
            <v>1983-05-15</v>
          </cell>
          <cell r="K113">
            <v>42.1643835616438</v>
          </cell>
          <cell r="L113" t="str">
            <v>女</v>
          </cell>
          <cell r="M113" t="str">
            <v>汉</v>
          </cell>
          <cell r="N113" t="str">
            <v>已婚</v>
          </cell>
          <cell r="O113" t="str">
            <v>群众</v>
          </cell>
        </row>
        <row r="113">
          <cell r="Q113" t="str">
            <v>广东省梅州市兴宁市</v>
          </cell>
          <cell r="R113" t="str">
            <v>44142219830515422X</v>
          </cell>
          <cell r="S113" t="str">
            <v>广东省兴宁市水口镇博溪村下车314号</v>
          </cell>
          <cell r="T113" t="str">
            <v>02|农业粮户籍</v>
          </cell>
          <cell r="U113" t="str">
            <v>2023-09-01</v>
          </cell>
          <cell r="V113" t="str">
            <v>2028-09-30</v>
          </cell>
          <cell r="W113" t="str">
            <v>3个月</v>
          </cell>
          <cell r="X113" t="str">
            <v>2020-11-30</v>
          </cell>
          <cell r="Y113" t="str">
            <v>工人岗</v>
          </cell>
          <cell r="Z113" t="str">
            <v>古伟锋</v>
          </cell>
          <cell r="AA113" t="str">
            <v>夫妻</v>
          </cell>
          <cell r="AB113">
            <v>15012952583</v>
          </cell>
          <cell r="AC113" t="str">
            <v>初中</v>
          </cell>
        </row>
        <row r="114">
          <cell r="D114" t="str">
            <v>袁威</v>
          </cell>
          <cell r="E114" t="str">
            <v>设备部</v>
          </cell>
          <cell r="F114" t="str">
            <v>设备助理工程师</v>
          </cell>
          <cell r="G114">
            <v>13710323970</v>
          </cell>
          <cell r="H114" t="str">
            <v>2020-09-03</v>
          </cell>
          <cell r="I114" t="str">
            <v>2017-07</v>
          </cell>
          <cell r="J114" t="str">
            <v>1995-12-03</v>
          </cell>
          <cell r="K114">
            <v>29.6027397260274</v>
          </cell>
          <cell r="L114" t="str">
            <v>男</v>
          </cell>
          <cell r="M114" t="str">
            <v>汉</v>
          </cell>
          <cell r="N114" t="str">
            <v>未婚</v>
          </cell>
          <cell r="O114" t="str">
            <v>群众</v>
          </cell>
        </row>
        <row r="114">
          <cell r="Q114" t="str">
            <v>广东省梅州市兴宁市</v>
          </cell>
          <cell r="R114" t="str">
            <v>44148119951203169X</v>
          </cell>
          <cell r="S114" t="str">
            <v>广东省兴宁市罗岗镇蕉一村凤彩楼12号</v>
          </cell>
          <cell r="T114" t="str">
            <v>02|农业粮户籍</v>
          </cell>
          <cell r="U114" t="str">
            <v>2023-10-01</v>
          </cell>
          <cell r="V114" t="str">
            <v>2028-10-31</v>
          </cell>
          <cell r="W114" t="str">
            <v>3个月</v>
          </cell>
          <cell r="X114" t="str">
            <v>2020-12-03</v>
          </cell>
          <cell r="Y114" t="str">
            <v>管理技术岗</v>
          </cell>
          <cell r="Z114" t="str">
            <v>袁远泉</v>
          </cell>
          <cell r="AA114" t="str">
            <v>父子</v>
          </cell>
          <cell r="AB114">
            <v>13823833141</v>
          </cell>
          <cell r="AC114" t="str">
            <v>本科</v>
          </cell>
        </row>
        <row r="115">
          <cell r="D115" t="str">
            <v>罗婷妹</v>
          </cell>
          <cell r="E115" t="str">
            <v>综合管理部</v>
          </cell>
          <cell r="F115" t="str">
            <v>绿化工</v>
          </cell>
          <cell r="G115">
            <v>18344378656</v>
          </cell>
          <cell r="H115" t="str">
            <v>2020-09-03</v>
          </cell>
          <cell r="I115" t="str">
            <v>2011-01</v>
          </cell>
          <cell r="J115" t="str">
            <v>1993-02-05</v>
          </cell>
          <cell r="K115">
            <v>32.427397260274</v>
          </cell>
          <cell r="L115" t="str">
            <v>女</v>
          </cell>
          <cell r="M115" t="str">
            <v>汉</v>
          </cell>
          <cell r="N115" t="str">
            <v>已婚</v>
          </cell>
          <cell r="O115" t="str">
            <v>群众</v>
          </cell>
        </row>
        <row r="115">
          <cell r="Q115" t="str">
            <v>广东省梅州市梅县区</v>
          </cell>
          <cell r="R115" t="str">
            <v>441421199302052728</v>
          </cell>
          <cell r="S115" t="str">
            <v>广东省梅县畲江镇咸和村横岗岭</v>
          </cell>
          <cell r="T115" t="str">
            <v>02|农业粮户籍</v>
          </cell>
          <cell r="U115" t="str">
            <v>2023-10-01</v>
          </cell>
          <cell r="V115" t="str">
            <v>2028-10-31</v>
          </cell>
          <cell r="W115" t="str">
            <v>3个月</v>
          </cell>
          <cell r="X115" t="str">
            <v>2020-12-03</v>
          </cell>
          <cell r="Y115" t="str">
            <v>工人岗</v>
          </cell>
          <cell r="Z115" t="str">
            <v>刘伟泉</v>
          </cell>
          <cell r="AA115" t="str">
            <v>夫妻</v>
          </cell>
          <cell r="AB115">
            <v>13723655259</v>
          </cell>
          <cell r="AC115" t="str">
            <v>初中</v>
          </cell>
        </row>
        <row r="116">
          <cell r="D116" t="str">
            <v>刘小莲</v>
          </cell>
          <cell r="E116" t="str">
            <v>小柜总装车间</v>
          </cell>
          <cell r="F116" t="str">
            <v>普工</v>
          </cell>
          <cell r="G116">
            <v>13421049795</v>
          </cell>
          <cell r="H116" t="str">
            <v>2020-09-07</v>
          </cell>
          <cell r="I116" t="str">
            <v>2019-02</v>
          </cell>
          <cell r="J116" t="str">
            <v>1993-04-04</v>
          </cell>
          <cell r="K116">
            <v>32.2684931506849</v>
          </cell>
          <cell r="L116" t="str">
            <v>女</v>
          </cell>
          <cell r="M116" t="str">
            <v>汉</v>
          </cell>
          <cell r="N116" t="str">
            <v>已婚</v>
          </cell>
          <cell r="O116" t="str">
            <v>群众</v>
          </cell>
        </row>
        <row r="116">
          <cell r="Q116" t="str">
            <v>广东省梅州市梅县区</v>
          </cell>
          <cell r="R116" t="str">
            <v>441423199304041021</v>
          </cell>
          <cell r="S116" t="str">
            <v>广东省梅县水车镇安美村敦厚居</v>
          </cell>
          <cell r="T116" t="str">
            <v>02|农业粮户籍</v>
          </cell>
          <cell r="U116" t="str">
            <v>2023-10-01</v>
          </cell>
          <cell r="V116" t="str">
            <v>2028-10-31</v>
          </cell>
          <cell r="W116" t="str">
            <v>3个月</v>
          </cell>
          <cell r="X116" t="str">
            <v>2020-12-07</v>
          </cell>
          <cell r="Y116" t="str">
            <v>工人岗</v>
          </cell>
          <cell r="Z116" t="str">
            <v>吴贤君</v>
          </cell>
          <cell r="AA116" t="str">
            <v>夫妻</v>
          </cell>
          <cell r="AB116">
            <v>17520559507</v>
          </cell>
          <cell r="AC116" t="str">
            <v>初中</v>
          </cell>
        </row>
        <row r="117">
          <cell r="D117" t="str">
            <v>刘伟泉</v>
          </cell>
          <cell r="E117" t="str">
            <v>综合管理部</v>
          </cell>
          <cell r="F117" t="str">
            <v>绿化工</v>
          </cell>
          <cell r="G117">
            <v>13723655259</v>
          </cell>
          <cell r="H117" t="str">
            <v>2020-09-14</v>
          </cell>
          <cell r="I117" t="str">
            <v>2014-01</v>
          </cell>
          <cell r="J117" t="str">
            <v>1990-05-29</v>
          </cell>
          <cell r="K117">
            <v>35.1205479452055</v>
          </cell>
          <cell r="L117" t="str">
            <v>男</v>
          </cell>
          <cell r="M117" t="str">
            <v>汉</v>
          </cell>
          <cell r="N117" t="str">
            <v>已婚</v>
          </cell>
          <cell r="O117" t="str">
            <v>群众</v>
          </cell>
        </row>
        <row r="117">
          <cell r="Q117" t="str">
            <v>广东省梅州市兴宁市</v>
          </cell>
          <cell r="R117" t="str">
            <v>441481199005295674</v>
          </cell>
          <cell r="S117" t="str">
            <v>广东省兴宁市新圩镇茶星村羊公塘6号</v>
          </cell>
          <cell r="T117" t="str">
            <v>02|农业粮户籍</v>
          </cell>
          <cell r="U117" t="str">
            <v>2023-10-01</v>
          </cell>
          <cell r="V117" t="str">
            <v>2028-10-30</v>
          </cell>
          <cell r="W117" t="str">
            <v>3个月</v>
          </cell>
          <cell r="X117" t="str">
            <v>2020-12-14</v>
          </cell>
          <cell r="Y117" t="str">
            <v>工人岗</v>
          </cell>
          <cell r="Z117" t="str">
            <v>罗婷妹</v>
          </cell>
          <cell r="AA117" t="str">
            <v>夫妻</v>
          </cell>
          <cell r="AB117">
            <v>18344378656</v>
          </cell>
          <cell r="AC117" t="str">
            <v>初中</v>
          </cell>
        </row>
        <row r="118">
          <cell r="D118" t="str">
            <v>李瑞其</v>
          </cell>
          <cell r="E118" t="str">
            <v>综合管理部</v>
          </cell>
          <cell r="F118" t="str">
            <v>绿化工</v>
          </cell>
          <cell r="G118">
            <v>19866217381</v>
          </cell>
          <cell r="H118" t="str">
            <v>2020-10-06</v>
          </cell>
          <cell r="I118" t="str">
            <v>2001-01</v>
          </cell>
          <cell r="J118" t="str">
            <v>1979-07-18</v>
          </cell>
          <cell r="K118">
            <v>45.9917808219178</v>
          </cell>
          <cell r="L118" t="str">
            <v>男</v>
          </cell>
          <cell r="M118" t="str">
            <v>汉</v>
          </cell>
          <cell r="N118" t="str">
            <v>离异</v>
          </cell>
          <cell r="O118" t="str">
            <v>群众</v>
          </cell>
        </row>
        <row r="118">
          <cell r="Q118" t="str">
            <v>广东省梅州市梅县区</v>
          </cell>
          <cell r="R118" t="str">
            <v>441421197907182710</v>
          </cell>
          <cell r="S118" t="str">
            <v>广东省梅州市梅县区畲江镇中坑村竹园头</v>
          </cell>
          <cell r="T118" t="str">
            <v>02|农业粮户籍</v>
          </cell>
          <cell r="U118" t="str">
            <v>2023-11-01</v>
          </cell>
          <cell r="V118" t="str">
            <v>2028-11-30</v>
          </cell>
          <cell r="W118" t="str">
            <v>3个月</v>
          </cell>
          <cell r="X118" t="str">
            <v>2021-01-06</v>
          </cell>
          <cell r="Y118" t="str">
            <v>工人岗</v>
          </cell>
          <cell r="Z118" t="str">
            <v>李德苍</v>
          </cell>
          <cell r="AA118" t="str">
            <v>父子</v>
          </cell>
          <cell r="AB118">
            <v>13929998688</v>
          </cell>
          <cell r="AC118" t="str">
            <v>初中</v>
          </cell>
        </row>
        <row r="119">
          <cell r="D119" t="str">
            <v>赖健灵</v>
          </cell>
          <cell r="E119" t="str">
            <v>设备部</v>
          </cell>
          <cell r="F119" t="str">
            <v>模具维修</v>
          </cell>
          <cell r="G119">
            <v>13536726224</v>
          </cell>
          <cell r="H119" t="str">
            <v>2020-09-22</v>
          </cell>
          <cell r="I119" t="str">
            <v>2004-01</v>
          </cell>
          <cell r="J119" t="str">
            <v>1984-10-09</v>
          </cell>
          <cell r="K119">
            <v>40.758904109589</v>
          </cell>
          <cell r="L119" t="str">
            <v>男</v>
          </cell>
          <cell r="M119" t="str">
            <v>汉</v>
          </cell>
          <cell r="N119" t="str">
            <v>已婚</v>
          </cell>
          <cell r="O119" t="str">
            <v>群众</v>
          </cell>
        </row>
        <row r="119">
          <cell r="Q119" t="str">
            <v>广东省梅州市兴宁市</v>
          </cell>
          <cell r="R119" t="str">
            <v>441481198410091419</v>
          </cell>
          <cell r="S119" t="str">
            <v>广东省兴宁市坭陂镇文德村上新屋11号</v>
          </cell>
          <cell r="T119" t="str">
            <v>02|农业粮户籍</v>
          </cell>
          <cell r="U119" t="str">
            <v>2023-10-01</v>
          </cell>
          <cell r="V119" t="str">
            <v>2028-10-31</v>
          </cell>
          <cell r="W119" t="str">
            <v>3个月</v>
          </cell>
          <cell r="X119" t="str">
            <v>2020-12-22</v>
          </cell>
          <cell r="Y119" t="str">
            <v>工人岗</v>
          </cell>
          <cell r="Z119" t="str">
            <v>袁利兰</v>
          </cell>
          <cell r="AA119" t="str">
            <v>夫妻</v>
          </cell>
          <cell r="AB119">
            <v>13549108397</v>
          </cell>
          <cell r="AC119" t="str">
            <v>高中</v>
          </cell>
        </row>
        <row r="120">
          <cell r="D120" t="str">
            <v>房利娜</v>
          </cell>
          <cell r="E120" t="str">
            <v>小柜总装车间</v>
          </cell>
          <cell r="F120" t="str">
            <v>普工</v>
          </cell>
          <cell r="G120">
            <v>15219135927</v>
          </cell>
          <cell r="H120" t="str">
            <v>2020-09-25</v>
          </cell>
          <cell r="I120" t="str">
            <v>2016-01</v>
          </cell>
          <cell r="J120" t="str">
            <v>1981-10-31</v>
          </cell>
          <cell r="K120">
            <v>43.7013698630137</v>
          </cell>
          <cell r="L120" t="str">
            <v>女</v>
          </cell>
          <cell r="M120" t="str">
            <v>汉</v>
          </cell>
          <cell r="N120" t="str">
            <v>已婚</v>
          </cell>
          <cell r="O120" t="str">
            <v>群众</v>
          </cell>
        </row>
        <row r="120">
          <cell r="Q120" t="str">
            <v>广东省梅州市梅县区</v>
          </cell>
          <cell r="R120" t="str">
            <v>44142119811031272X</v>
          </cell>
          <cell r="S120" t="str">
            <v>广东省梅县畲江镇咸和村咸水塘</v>
          </cell>
          <cell r="T120" t="str">
            <v>02|农业粮户籍</v>
          </cell>
          <cell r="U120" t="str">
            <v>2023-10-01</v>
          </cell>
          <cell r="V120" t="str">
            <v>2028-10-31</v>
          </cell>
          <cell r="W120" t="str">
            <v>3个月</v>
          </cell>
          <cell r="X120" t="str">
            <v>2020-12-25</v>
          </cell>
          <cell r="Y120" t="str">
            <v>工人岗</v>
          </cell>
          <cell r="Z120" t="str">
            <v>范强</v>
          </cell>
          <cell r="AA120" t="str">
            <v>夫妻</v>
          </cell>
          <cell r="AB120">
            <v>18218854655</v>
          </cell>
          <cell r="AC120" t="str">
            <v>初中</v>
          </cell>
        </row>
        <row r="121">
          <cell r="D121" t="str">
            <v>周文兰</v>
          </cell>
          <cell r="E121" t="str">
            <v>小柜总装车间</v>
          </cell>
          <cell r="F121" t="str">
            <v>普工</v>
          </cell>
          <cell r="G121">
            <v>15819027972</v>
          </cell>
          <cell r="H121" t="str">
            <v>2020-09-26</v>
          </cell>
          <cell r="I121" t="str">
            <v>2018-03</v>
          </cell>
          <cell r="J121" t="str">
            <v>1989-11-06</v>
          </cell>
          <cell r="K121">
            <v>35.6794520547945</v>
          </cell>
          <cell r="L121" t="str">
            <v>女</v>
          </cell>
          <cell r="M121" t="str">
            <v>汉</v>
          </cell>
          <cell r="N121" t="str">
            <v>已婚</v>
          </cell>
          <cell r="O121" t="str">
            <v>群众</v>
          </cell>
        </row>
        <row r="121">
          <cell r="Q121" t="str">
            <v>广东省梅州市五华县</v>
          </cell>
          <cell r="R121" t="str">
            <v>441424198911060525</v>
          </cell>
          <cell r="S121" t="str">
            <v>广东省五华县河东镇高榕村熊德德楼</v>
          </cell>
          <cell r="T121" t="str">
            <v>02|农业粮户籍</v>
          </cell>
          <cell r="U121" t="str">
            <v>2023-10-01</v>
          </cell>
          <cell r="V121" t="str">
            <v>2028-10-31</v>
          </cell>
          <cell r="W121" t="str">
            <v>3个月</v>
          </cell>
          <cell r="X121" t="str">
            <v>2020-12-26</v>
          </cell>
          <cell r="Y121" t="str">
            <v>工人岗</v>
          </cell>
          <cell r="Z121" t="str">
            <v>刘苑辉</v>
          </cell>
          <cell r="AA121" t="str">
            <v>夫妻</v>
          </cell>
          <cell r="AB121">
            <v>13590931186</v>
          </cell>
          <cell r="AC121" t="str">
            <v>初中</v>
          </cell>
        </row>
        <row r="122">
          <cell r="D122" t="str">
            <v>刘伟君</v>
          </cell>
          <cell r="E122" t="str">
            <v>零部件车间</v>
          </cell>
          <cell r="F122" t="str">
            <v>普工</v>
          </cell>
          <cell r="G122">
            <v>15819036534</v>
          </cell>
          <cell r="H122" t="str">
            <v>2020-09-26</v>
          </cell>
          <cell r="I122" t="str">
            <v>2014-08</v>
          </cell>
          <cell r="J122" t="str">
            <v>1987-05-08</v>
          </cell>
          <cell r="K122">
            <v>38.1808219178082</v>
          </cell>
          <cell r="L122" t="str">
            <v>男</v>
          </cell>
          <cell r="M122" t="str">
            <v>汉</v>
          </cell>
          <cell r="N122" t="str">
            <v>已婚</v>
          </cell>
          <cell r="O122" t="str">
            <v>群众</v>
          </cell>
        </row>
        <row r="122">
          <cell r="Q122" t="str">
            <v>广东省梅州市梅县区</v>
          </cell>
          <cell r="R122" t="str">
            <v>441421198705082775</v>
          </cell>
          <cell r="S122" t="str">
            <v>广东省梅州市梅县区畲江镇公和村粘塘下</v>
          </cell>
          <cell r="T122" t="str">
            <v>02|农业粮户籍</v>
          </cell>
          <cell r="U122" t="str">
            <v>2023-10-01</v>
          </cell>
          <cell r="V122" t="str">
            <v>2028-10-31</v>
          </cell>
          <cell r="W122" t="str">
            <v>3个月</v>
          </cell>
          <cell r="X122" t="str">
            <v>2020-12-26</v>
          </cell>
          <cell r="Y122" t="str">
            <v>工人岗</v>
          </cell>
          <cell r="Z122" t="str">
            <v>刘益和</v>
          </cell>
          <cell r="AA122" t="str">
            <v>父子</v>
          </cell>
          <cell r="AB122">
            <v>13727645681</v>
          </cell>
          <cell r="AC122" t="str">
            <v>初中</v>
          </cell>
        </row>
        <row r="123">
          <cell r="D123" t="str">
            <v>黄如苑</v>
          </cell>
          <cell r="E123" t="str">
            <v>财务部</v>
          </cell>
          <cell r="F123" t="str">
            <v>会计</v>
          </cell>
          <cell r="G123">
            <v>15767740521</v>
          </cell>
          <cell r="H123" t="str">
            <v>2020-09-28</v>
          </cell>
          <cell r="I123" t="str">
            <v>2020-09</v>
          </cell>
          <cell r="J123" t="str">
            <v>1997-06-04</v>
          </cell>
          <cell r="K123">
            <v>28.0986301369863</v>
          </cell>
          <cell r="L123" t="str">
            <v>女</v>
          </cell>
          <cell r="M123" t="str">
            <v>汉</v>
          </cell>
          <cell r="N123" t="str">
            <v>未婚</v>
          </cell>
          <cell r="O123" t="str">
            <v>团员</v>
          </cell>
        </row>
        <row r="123">
          <cell r="Q123" t="str">
            <v>广东省梅州市兴宁市</v>
          </cell>
          <cell r="R123" t="str">
            <v>441481199706041140</v>
          </cell>
          <cell r="S123" t="str">
            <v>广东省兴宁市水口镇光华村三堂屋606号</v>
          </cell>
          <cell r="T123" t="str">
            <v>02|农业粮户籍</v>
          </cell>
          <cell r="U123" t="str">
            <v>2023-10-01</v>
          </cell>
          <cell r="V123" t="str">
            <v>2028-10-31</v>
          </cell>
          <cell r="W123" t="str">
            <v>3个月</v>
          </cell>
          <cell r="X123" t="str">
            <v>2020-12-28</v>
          </cell>
          <cell r="Y123" t="str">
            <v>管理技术岗</v>
          </cell>
          <cell r="Z123" t="str">
            <v>黄桂辉</v>
          </cell>
          <cell r="AA123" t="str">
            <v>父女</v>
          </cell>
          <cell r="AB123">
            <v>18475511680</v>
          </cell>
          <cell r="AC123" t="str">
            <v>本科</v>
          </cell>
        </row>
        <row r="124">
          <cell r="D124" t="str">
            <v>张佑明</v>
          </cell>
          <cell r="E124" t="str">
            <v>钣金车间</v>
          </cell>
          <cell r="F124" t="str">
            <v>普工</v>
          </cell>
          <cell r="G124">
            <v>13411272173</v>
          </cell>
          <cell r="H124" t="str">
            <v>2020-10-05</v>
          </cell>
          <cell r="I124" t="str">
            <v>2018-03</v>
          </cell>
          <cell r="J124" t="str">
            <v>1990-04-05</v>
          </cell>
          <cell r="K124">
            <v>35.2684931506849</v>
          </cell>
          <cell r="L124" t="str">
            <v>男</v>
          </cell>
          <cell r="M124" t="str">
            <v>汉</v>
          </cell>
          <cell r="N124" t="str">
            <v>未婚</v>
          </cell>
          <cell r="O124" t="str">
            <v>群众</v>
          </cell>
        </row>
        <row r="124">
          <cell r="Q124" t="str">
            <v>广东省梅州市五华县</v>
          </cell>
          <cell r="R124" t="str">
            <v>441424199004050512</v>
          </cell>
          <cell r="S124" t="str">
            <v>广东省五华县河东镇沙渴村加乐楼</v>
          </cell>
          <cell r="T124" t="str">
            <v>02|农业粮户籍</v>
          </cell>
          <cell r="U124" t="str">
            <v>2023-11-01</v>
          </cell>
          <cell r="V124" t="str">
            <v>2028-11-30</v>
          </cell>
          <cell r="W124" t="str">
            <v>3个月</v>
          </cell>
          <cell r="X124" t="str">
            <v>2021-01-05</v>
          </cell>
          <cell r="Y124" t="str">
            <v>工人岗</v>
          </cell>
          <cell r="Z124" t="str">
            <v>林日香</v>
          </cell>
          <cell r="AA124" t="str">
            <v>母子</v>
          </cell>
          <cell r="AB124">
            <v>15812951155</v>
          </cell>
          <cell r="AC124" t="str">
            <v>高中</v>
          </cell>
        </row>
        <row r="125">
          <cell r="D125" t="str">
            <v>彭小辉</v>
          </cell>
          <cell r="E125" t="str">
            <v>质量部</v>
          </cell>
          <cell r="F125" t="str">
            <v>外箱巡检</v>
          </cell>
          <cell r="G125">
            <v>13723655269</v>
          </cell>
          <cell r="H125" t="str">
            <v>2020-10-07</v>
          </cell>
          <cell r="I125" t="str">
            <v>2008-03</v>
          </cell>
          <cell r="J125" t="str">
            <v>1984-09-19</v>
          </cell>
          <cell r="K125">
            <v>40.813698630137</v>
          </cell>
          <cell r="L125" t="str">
            <v>男</v>
          </cell>
          <cell r="M125" t="str">
            <v>汉</v>
          </cell>
          <cell r="N125" t="str">
            <v>已婚</v>
          </cell>
          <cell r="O125" t="str">
            <v>群众</v>
          </cell>
        </row>
        <row r="125">
          <cell r="Q125" t="str">
            <v>广东省梅州市兴宁市</v>
          </cell>
          <cell r="R125" t="str">
            <v>441481198409191172</v>
          </cell>
          <cell r="S125" t="str">
            <v>广东省兴宁市水口镇彭洞村竹园下屋376号</v>
          </cell>
          <cell r="T125" t="str">
            <v>02|农业粮户籍</v>
          </cell>
          <cell r="U125" t="str">
            <v>2023-11-01</v>
          </cell>
          <cell r="V125" t="str">
            <v>2028-11-30</v>
          </cell>
          <cell r="W125" t="str">
            <v>3个月</v>
          </cell>
          <cell r="X125" t="str">
            <v>2021-01-07</v>
          </cell>
          <cell r="Y125" t="str">
            <v>工人岗</v>
          </cell>
          <cell r="Z125" t="str">
            <v>刘秀娟</v>
          </cell>
          <cell r="AA125" t="str">
            <v>夫妻</v>
          </cell>
          <cell r="AB125">
            <v>13411285368</v>
          </cell>
          <cell r="AC125" t="str">
            <v>初中</v>
          </cell>
        </row>
        <row r="126">
          <cell r="D126" t="str">
            <v>谢臻</v>
          </cell>
          <cell r="E126" t="str">
            <v>工艺部</v>
          </cell>
          <cell r="F126" t="str">
            <v>工艺工程师</v>
          </cell>
          <cell r="G126">
            <v>13576755165</v>
          </cell>
          <cell r="H126" t="str">
            <v>2020-10-09</v>
          </cell>
          <cell r="I126" t="str">
            <v>2016-08</v>
          </cell>
          <cell r="J126" t="str">
            <v>1987-02-18</v>
          </cell>
          <cell r="K126">
            <v>38.3972602739726</v>
          </cell>
          <cell r="L126" t="str">
            <v>男</v>
          </cell>
          <cell r="M126" t="str">
            <v>汉</v>
          </cell>
          <cell r="N126" t="str">
            <v>已婚</v>
          </cell>
          <cell r="O126" t="str">
            <v>群众</v>
          </cell>
        </row>
        <row r="126">
          <cell r="Q126" t="str">
            <v>江西省赣州市寻乌县</v>
          </cell>
          <cell r="R126" t="str">
            <v>360734198702180019</v>
          </cell>
          <cell r="S126" t="str">
            <v>江西省赣州市寻乌县长宁镇蛇子头东路22号</v>
          </cell>
          <cell r="T126" t="str">
            <v>01|城镇户籍</v>
          </cell>
          <cell r="U126" t="str">
            <v>2023-11-01</v>
          </cell>
          <cell r="V126" t="str">
            <v>2028-11-30</v>
          </cell>
          <cell r="W126" t="str">
            <v>3个月</v>
          </cell>
          <cell r="X126" t="str">
            <v>2021-01-09</v>
          </cell>
          <cell r="Y126" t="str">
            <v>管理技术岗</v>
          </cell>
          <cell r="Z126" t="str">
            <v>邝荣艳</v>
          </cell>
          <cell r="AA126" t="str">
            <v>夫妻</v>
          </cell>
          <cell r="AB126">
            <v>13763934323</v>
          </cell>
          <cell r="AC126" t="str">
            <v>大专</v>
          </cell>
        </row>
        <row r="127">
          <cell r="D127" t="str">
            <v>翁东萍</v>
          </cell>
          <cell r="E127" t="str">
            <v>小柜总装车间</v>
          </cell>
          <cell r="F127" t="str">
            <v>普工</v>
          </cell>
          <cell r="G127">
            <v>18312851665</v>
          </cell>
          <cell r="H127" t="str">
            <v>2020-10-11</v>
          </cell>
          <cell r="I127" t="str">
            <v>2019-12</v>
          </cell>
          <cell r="J127" t="str">
            <v>1986-12-20</v>
          </cell>
          <cell r="K127">
            <v>38.5616438356164</v>
          </cell>
          <cell r="L127" t="str">
            <v>女</v>
          </cell>
          <cell r="M127" t="str">
            <v>汉</v>
          </cell>
          <cell r="N127" t="str">
            <v>已婚</v>
          </cell>
          <cell r="O127" t="str">
            <v>群众</v>
          </cell>
        </row>
        <row r="127">
          <cell r="Q127" t="str">
            <v>广东省梅州市兴宁市</v>
          </cell>
          <cell r="R127" t="str">
            <v>441481198612201188</v>
          </cell>
          <cell r="S127" t="str">
            <v>广东省兴宁市水口镇彭洞村山塘屋533号</v>
          </cell>
          <cell r="T127" t="str">
            <v>02|农业粮户籍</v>
          </cell>
          <cell r="U127" t="str">
            <v>2023-11-01</v>
          </cell>
          <cell r="V127" t="str">
            <v>2028-11-30</v>
          </cell>
          <cell r="W127" t="str">
            <v>3个月</v>
          </cell>
          <cell r="X127" t="str">
            <v>2021-01-11</v>
          </cell>
          <cell r="Y127" t="str">
            <v>工人岗</v>
          </cell>
          <cell r="Z127" t="str">
            <v>黄裕东</v>
          </cell>
          <cell r="AA127" t="str">
            <v>夫妻</v>
          </cell>
          <cell r="AB127">
            <v>18312851667</v>
          </cell>
          <cell r="AC127" t="str">
            <v>初中</v>
          </cell>
        </row>
        <row r="128">
          <cell r="D128" t="str">
            <v>张晓芬</v>
          </cell>
          <cell r="E128" t="str">
            <v>小柜总装车间</v>
          </cell>
          <cell r="F128" t="str">
            <v>普工</v>
          </cell>
          <cell r="G128">
            <v>15089476551</v>
          </cell>
          <cell r="H128" t="str">
            <v>2020-10-11</v>
          </cell>
          <cell r="I128" t="str">
            <v>2020-10</v>
          </cell>
          <cell r="J128" t="str">
            <v>1989-08-10</v>
          </cell>
          <cell r="K128">
            <v>35.9205479452055</v>
          </cell>
          <cell r="L128" t="str">
            <v>女</v>
          </cell>
          <cell r="M128" t="str">
            <v>汉</v>
          </cell>
          <cell r="N128" t="str">
            <v>已婚</v>
          </cell>
          <cell r="O128" t="str">
            <v>群众</v>
          </cell>
        </row>
        <row r="128">
          <cell r="Q128" t="str">
            <v>广东省陆丰市</v>
          </cell>
          <cell r="R128" t="str">
            <v>441522198908100162</v>
          </cell>
          <cell r="S128" t="str">
            <v>广东省陆丰市东海镇牛围村五巷3号</v>
          </cell>
          <cell r="T128" t="str">
            <v>02|农业粮户籍</v>
          </cell>
          <cell r="U128" t="str">
            <v>2023-11-01</v>
          </cell>
          <cell r="V128" t="str">
            <v>2028-11-30</v>
          </cell>
          <cell r="W128" t="str">
            <v>3个月</v>
          </cell>
          <cell r="X128" t="str">
            <v>2021-01-11</v>
          </cell>
          <cell r="Y128" t="str">
            <v>工人岗</v>
          </cell>
          <cell r="Z128" t="str">
            <v>王则铜</v>
          </cell>
          <cell r="AA128" t="str">
            <v>夫妻</v>
          </cell>
          <cell r="AB128">
            <v>17820437293</v>
          </cell>
          <cell r="AC128" t="str">
            <v>初中</v>
          </cell>
        </row>
        <row r="129">
          <cell r="D129" t="str">
            <v>杨广坤</v>
          </cell>
          <cell r="E129" t="str">
            <v>大柜总装车间</v>
          </cell>
          <cell r="F129" t="str">
            <v>大柜总装工段代理段长</v>
          </cell>
          <cell r="G129">
            <v>13560964720</v>
          </cell>
          <cell r="H129" t="str">
            <v>2020-10-12</v>
          </cell>
          <cell r="I129" t="str">
            <v>2012-09</v>
          </cell>
          <cell r="J129" t="str">
            <v>1992-10-20</v>
          </cell>
          <cell r="K129">
            <v>32.7232876712329</v>
          </cell>
          <cell r="L129" t="str">
            <v>男</v>
          </cell>
          <cell r="M129" t="str">
            <v>汉</v>
          </cell>
          <cell r="N129" t="str">
            <v>未婚</v>
          </cell>
          <cell r="O129" t="str">
            <v>群众</v>
          </cell>
        </row>
        <row r="129">
          <cell r="Q129" t="str">
            <v>广东省梅州市梅县区</v>
          </cell>
          <cell r="R129" t="str">
            <v>441421199210202717</v>
          </cell>
          <cell r="S129" t="str">
            <v>广东省梅州市梅县区畲江镇上墩村寨上</v>
          </cell>
          <cell r="T129" t="str">
            <v>02|农业粮户籍</v>
          </cell>
          <cell r="U129" t="str">
            <v>2023-11-01</v>
          </cell>
          <cell r="V129" t="str">
            <v>2028-11-30</v>
          </cell>
          <cell r="W129" t="str">
            <v>3个月</v>
          </cell>
          <cell r="X129" t="str">
            <v>2021-01-12</v>
          </cell>
          <cell r="Y129" t="str">
            <v>管理技术岗</v>
          </cell>
          <cell r="Z129" t="str">
            <v>杨雪奇</v>
          </cell>
          <cell r="AA129" t="str">
            <v>父子</v>
          </cell>
          <cell r="AB129">
            <v>13823836573</v>
          </cell>
          <cell r="AC129" t="str">
            <v>大专</v>
          </cell>
        </row>
        <row r="130">
          <cell r="D130" t="str">
            <v>李志林</v>
          </cell>
          <cell r="E130" t="str">
            <v>质量部</v>
          </cell>
          <cell r="F130" t="str">
            <v>安规</v>
          </cell>
          <cell r="G130">
            <v>15089469714</v>
          </cell>
          <cell r="H130" t="str">
            <v>2020-10-12</v>
          </cell>
          <cell r="I130" t="str">
            <v>2012-05</v>
          </cell>
          <cell r="J130" t="str">
            <v>1991-09-11</v>
          </cell>
          <cell r="K130">
            <v>33.8328767123288</v>
          </cell>
          <cell r="L130" t="str">
            <v>男</v>
          </cell>
          <cell r="M130" t="str">
            <v>汉</v>
          </cell>
          <cell r="N130" t="str">
            <v>未婚</v>
          </cell>
          <cell r="O130" t="str">
            <v>群众</v>
          </cell>
        </row>
        <row r="130">
          <cell r="Q130" t="str">
            <v>广东省梅州市梅县区</v>
          </cell>
          <cell r="R130" t="str">
            <v>441421199109114413</v>
          </cell>
          <cell r="S130" t="str">
            <v>广东省梅县雁洋镇松坪村塔岗下</v>
          </cell>
          <cell r="T130" t="str">
            <v>02|农业粮户籍</v>
          </cell>
          <cell r="U130" t="str">
            <v>2023-11-01</v>
          </cell>
          <cell r="V130" t="str">
            <v>2028-11-30</v>
          </cell>
          <cell r="W130" t="str">
            <v>3个月</v>
          </cell>
          <cell r="X130" t="str">
            <v>2021-01-12</v>
          </cell>
          <cell r="Y130" t="str">
            <v>工人岗</v>
          </cell>
          <cell r="Z130" t="str">
            <v>李锡辉</v>
          </cell>
          <cell r="AA130" t="str">
            <v>父子</v>
          </cell>
          <cell r="AB130">
            <v>18023595448</v>
          </cell>
          <cell r="AC130" t="str">
            <v>高技</v>
          </cell>
        </row>
        <row r="131">
          <cell r="D131" t="str">
            <v>杨恩德</v>
          </cell>
          <cell r="E131" t="str">
            <v>设备部</v>
          </cell>
          <cell r="F131" t="str">
            <v>设备电工</v>
          </cell>
          <cell r="G131">
            <v>13450735281</v>
          </cell>
          <cell r="H131" t="str">
            <v>2020-10-23</v>
          </cell>
          <cell r="I131" t="str">
            <v>2008-01</v>
          </cell>
          <cell r="J131" t="str">
            <v>1980-05-15</v>
          </cell>
          <cell r="K131">
            <v>45.1643835616438</v>
          </cell>
          <cell r="L131" t="str">
            <v>男</v>
          </cell>
          <cell r="M131" t="str">
            <v>汉</v>
          </cell>
          <cell r="N131" t="str">
            <v>已婚</v>
          </cell>
          <cell r="O131" t="str">
            <v>群众</v>
          </cell>
        </row>
        <row r="131">
          <cell r="Q131" t="str">
            <v>广东省梅州市梅县区</v>
          </cell>
          <cell r="R131" t="str">
            <v>44142119800515271X</v>
          </cell>
          <cell r="S131" t="str">
            <v>广东省梅县畲江镇上墩村寨上</v>
          </cell>
          <cell r="T131" t="str">
            <v>02|农业粮户籍</v>
          </cell>
          <cell r="U131" t="str">
            <v>2023-11-01</v>
          </cell>
          <cell r="V131" t="str">
            <v>2028-11-30</v>
          </cell>
          <cell r="W131" t="str">
            <v>3个月</v>
          </cell>
          <cell r="X131" t="str">
            <v>2021-01-23</v>
          </cell>
          <cell r="Y131" t="str">
            <v>工人岗</v>
          </cell>
          <cell r="Z131" t="str">
            <v>卜娇丽</v>
          </cell>
          <cell r="AA131" t="str">
            <v>夫妻</v>
          </cell>
          <cell r="AB131">
            <v>15986451869</v>
          </cell>
          <cell r="AC131" t="str">
            <v>初中</v>
          </cell>
        </row>
        <row r="132">
          <cell r="D132" t="str">
            <v>肖大成</v>
          </cell>
          <cell r="E132" t="str">
            <v>小柜总装车间</v>
          </cell>
          <cell r="F132" t="str">
            <v>普工</v>
          </cell>
          <cell r="G132">
            <v>13723686898</v>
          </cell>
          <cell r="H132" t="str">
            <v>2020-10-28</v>
          </cell>
          <cell r="I132" t="str">
            <v>2015-01</v>
          </cell>
          <cell r="J132" t="str">
            <v>1984-03-21</v>
          </cell>
          <cell r="K132">
            <v>41.3123287671233</v>
          </cell>
          <cell r="L132" t="str">
            <v>男</v>
          </cell>
          <cell r="M132" t="str">
            <v>汉</v>
          </cell>
          <cell r="N132" t="str">
            <v>已婚</v>
          </cell>
          <cell r="O132" t="str">
            <v>群众</v>
          </cell>
        </row>
        <row r="132">
          <cell r="Q132" t="str">
            <v>广东省梅州市梅江区</v>
          </cell>
          <cell r="R132" t="str">
            <v>441402198403210015</v>
          </cell>
          <cell r="S132" t="str">
            <v>广东省梅州市梅江区市塘唇45号</v>
          </cell>
          <cell r="T132" t="str">
            <v>01|城镇户籍</v>
          </cell>
          <cell r="U132" t="str">
            <v>2023-11-01</v>
          </cell>
          <cell r="V132" t="str">
            <v>2028-11-30</v>
          </cell>
          <cell r="W132" t="str">
            <v>3个月</v>
          </cell>
          <cell r="X132" t="str">
            <v>2021-01-28</v>
          </cell>
          <cell r="Y132" t="str">
            <v>工人岗</v>
          </cell>
          <cell r="Z132" t="str">
            <v>张运妹</v>
          </cell>
          <cell r="AA132" t="str">
            <v>夫妻</v>
          </cell>
          <cell r="AB132">
            <v>18320243158</v>
          </cell>
          <cell r="AC132" t="str">
            <v>高中</v>
          </cell>
        </row>
        <row r="133">
          <cell r="D133" t="str">
            <v>钟志华</v>
          </cell>
          <cell r="E133" t="str">
            <v>小柜总装车间</v>
          </cell>
          <cell r="F133" t="str">
            <v>普工</v>
          </cell>
          <cell r="G133">
            <v>15016740207</v>
          </cell>
          <cell r="H133" t="str">
            <v>2020-10-29</v>
          </cell>
          <cell r="I133" t="str">
            <v>2020-03</v>
          </cell>
          <cell r="J133" t="str">
            <v>1993-07-04</v>
          </cell>
          <cell r="K133">
            <v>32.0191780821918</v>
          </cell>
          <cell r="L133" t="str">
            <v>男</v>
          </cell>
          <cell r="M133" t="str">
            <v>汉</v>
          </cell>
          <cell r="N133" t="str">
            <v>未婚</v>
          </cell>
          <cell r="O133" t="str">
            <v>团员</v>
          </cell>
        </row>
        <row r="133">
          <cell r="Q133" t="str">
            <v>广东省梅州市蕉岭县</v>
          </cell>
          <cell r="R133" t="str">
            <v>441427199307041110</v>
          </cell>
          <cell r="S133" t="str">
            <v>广东省蕉岭县新铺镇徐溪村上高车</v>
          </cell>
          <cell r="T133" t="str">
            <v>02|农业粮户籍</v>
          </cell>
          <cell r="U133" t="str">
            <v>2023-11-01</v>
          </cell>
          <cell r="V133" t="str">
            <v>2028-11-30</v>
          </cell>
          <cell r="W133" t="str">
            <v>3个月</v>
          </cell>
          <cell r="X133" t="str">
            <v>2021-01-29</v>
          </cell>
          <cell r="Y133" t="str">
            <v>工人岗</v>
          </cell>
          <cell r="Z133" t="str">
            <v>钟生兰</v>
          </cell>
          <cell r="AA133" t="str">
            <v>母子</v>
          </cell>
          <cell r="AB133">
            <v>18320472179</v>
          </cell>
          <cell r="AC133" t="str">
            <v>初中</v>
          </cell>
        </row>
        <row r="134">
          <cell r="D134" t="str">
            <v>刘惠玲</v>
          </cell>
          <cell r="E134" t="str">
            <v>制造管理部</v>
          </cell>
          <cell r="F134" t="str">
            <v>副部长</v>
          </cell>
          <cell r="G134">
            <v>13726214564</v>
          </cell>
          <cell r="H134" t="str">
            <v>2020-10-29</v>
          </cell>
          <cell r="I134" t="str">
            <v>2017-02</v>
          </cell>
          <cell r="J134" t="str">
            <v>1995-06-17</v>
          </cell>
          <cell r="K134">
            <v>30.0657534246575</v>
          </cell>
          <cell r="L134" t="str">
            <v>女</v>
          </cell>
          <cell r="M134" t="str">
            <v>汉</v>
          </cell>
          <cell r="N134" t="str">
            <v>已婚</v>
          </cell>
          <cell r="O134" t="str">
            <v>团员</v>
          </cell>
        </row>
        <row r="134">
          <cell r="Q134" t="str">
            <v>广东省梅州市平远县</v>
          </cell>
          <cell r="R134" t="str">
            <v>441426199506172846</v>
          </cell>
          <cell r="S134" t="str">
            <v>广东省平远县大柘镇东片村圳唇</v>
          </cell>
          <cell r="T134" t="str">
            <v>02|农业粮户籍</v>
          </cell>
          <cell r="U134" t="str">
            <v>2023-11-01</v>
          </cell>
          <cell r="V134" t="str">
            <v>2028-11-30</v>
          </cell>
          <cell r="W134" t="str">
            <v>3个月</v>
          </cell>
          <cell r="X134" t="str">
            <v>2021-01-29</v>
          </cell>
          <cell r="Y134" t="str">
            <v>管理技术岗</v>
          </cell>
          <cell r="Z134" t="str">
            <v>刘苑举</v>
          </cell>
          <cell r="AA134" t="str">
            <v>父女</v>
          </cell>
          <cell r="AB134">
            <v>13421024492</v>
          </cell>
          <cell r="AC134" t="str">
            <v>大专</v>
          </cell>
        </row>
        <row r="135">
          <cell r="D135" t="str">
            <v>刘舒琪</v>
          </cell>
          <cell r="E135" t="str">
            <v>综合管理部</v>
          </cell>
          <cell r="F135" t="str">
            <v>行政专员</v>
          </cell>
          <cell r="G135">
            <v>15767749961</v>
          </cell>
          <cell r="H135" t="str">
            <v>2020-11-07</v>
          </cell>
          <cell r="I135" t="str">
            <v>2020-04</v>
          </cell>
          <cell r="J135" t="str">
            <v>1998-03-11</v>
          </cell>
          <cell r="K135">
            <v>27.3315068493151</v>
          </cell>
          <cell r="L135" t="str">
            <v>女</v>
          </cell>
          <cell r="M135" t="str">
            <v>汉</v>
          </cell>
          <cell r="N135" t="str">
            <v>已婚</v>
          </cell>
          <cell r="O135" t="str">
            <v>团员</v>
          </cell>
        </row>
        <row r="135">
          <cell r="Q135" t="str">
            <v>广东省梅州市梅县区</v>
          </cell>
          <cell r="R135" t="str">
            <v>441421199803116822</v>
          </cell>
          <cell r="S135" t="str">
            <v>广东省梅县梅西水库管理区管理局宿舍</v>
          </cell>
          <cell r="T135" t="str">
            <v>01|城镇户籍</v>
          </cell>
          <cell r="U135" t="str">
            <v>2023-12-01</v>
          </cell>
          <cell r="V135" t="str">
            <v>2028-12-31</v>
          </cell>
          <cell r="W135" t="str">
            <v>3个月</v>
          </cell>
          <cell r="X135" t="str">
            <v>2021-02-07</v>
          </cell>
          <cell r="Y135" t="str">
            <v>管理技术岗</v>
          </cell>
          <cell r="Z135" t="str">
            <v>刘建庭</v>
          </cell>
          <cell r="AA135" t="str">
            <v>兄妹</v>
          </cell>
          <cell r="AB135">
            <v>13411263092</v>
          </cell>
          <cell r="AC135" t="str">
            <v>本科</v>
          </cell>
        </row>
        <row r="136">
          <cell r="D136" t="str">
            <v>陈绍宽</v>
          </cell>
          <cell r="E136" t="str">
            <v>设备部</v>
          </cell>
          <cell r="F136" t="str">
            <v>设备电工</v>
          </cell>
          <cell r="G136">
            <v>13527799234</v>
          </cell>
          <cell r="H136" t="str">
            <v>2020-11-16</v>
          </cell>
          <cell r="I136" t="str">
            <v>2014-11</v>
          </cell>
          <cell r="J136" t="str">
            <v>1979-09-29</v>
          </cell>
          <cell r="K136">
            <v>45.7917808219178</v>
          </cell>
          <cell r="L136" t="str">
            <v>男</v>
          </cell>
          <cell r="M136" t="str">
            <v>汉</v>
          </cell>
          <cell r="N136" t="str">
            <v>已婚</v>
          </cell>
          <cell r="O136" t="str">
            <v>群众</v>
          </cell>
        </row>
        <row r="136">
          <cell r="Q136" t="str">
            <v>广东省梅州市五华县</v>
          </cell>
          <cell r="R136" t="str">
            <v>441424197909291178</v>
          </cell>
          <cell r="S136" t="str">
            <v>广东省五华县双华镇富美村宿舍</v>
          </cell>
          <cell r="T136" t="str">
            <v>02|农业粮户籍</v>
          </cell>
          <cell r="U136" t="str">
            <v>2023-12-01</v>
          </cell>
          <cell r="V136" t="str">
            <v>2028-12-31</v>
          </cell>
          <cell r="W136" t="str">
            <v>3个月</v>
          </cell>
          <cell r="X136" t="str">
            <v>2021-02-16</v>
          </cell>
          <cell r="Y136" t="str">
            <v>工人岗</v>
          </cell>
          <cell r="Z136" t="str">
            <v>席明</v>
          </cell>
          <cell r="AA136" t="str">
            <v>夫妻</v>
          </cell>
          <cell r="AB136">
            <v>13430267606</v>
          </cell>
          <cell r="AC136" t="str">
            <v>大专</v>
          </cell>
        </row>
        <row r="137">
          <cell r="D137" t="str">
            <v>罗建平</v>
          </cell>
          <cell r="E137" t="str">
            <v>设备部</v>
          </cell>
          <cell r="F137" t="str">
            <v>模具维修</v>
          </cell>
          <cell r="G137">
            <v>15218038950</v>
          </cell>
          <cell r="H137" t="str">
            <v>2020-12-10</v>
          </cell>
          <cell r="I137" t="str">
            <v>2017-01</v>
          </cell>
          <cell r="J137" t="str">
            <v>1983-03-13</v>
          </cell>
          <cell r="K137">
            <v>42.3369863013699</v>
          </cell>
          <cell r="L137" t="str">
            <v>男</v>
          </cell>
          <cell r="M137" t="str">
            <v>汉</v>
          </cell>
          <cell r="N137" t="str">
            <v>已婚</v>
          </cell>
          <cell r="O137" t="str">
            <v>群众</v>
          </cell>
        </row>
        <row r="137">
          <cell r="Q137" t="str">
            <v>广东省梅州市梅县区</v>
          </cell>
          <cell r="R137" t="str">
            <v>441421198303133138</v>
          </cell>
          <cell r="S137" t="str">
            <v>广东省梅县水车镇坑尾村溪背</v>
          </cell>
          <cell r="T137" t="str">
            <v>02|农业粮户籍</v>
          </cell>
          <cell r="U137" t="str">
            <v>2024-01-01</v>
          </cell>
          <cell r="V137" t="str">
            <v>2029-01-31</v>
          </cell>
          <cell r="W137" t="str">
            <v>3个月</v>
          </cell>
          <cell r="X137" t="str">
            <v>2021-03-10</v>
          </cell>
          <cell r="Y137" t="str">
            <v>工人岗</v>
          </cell>
          <cell r="Z137" t="str">
            <v>刘东红</v>
          </cell>
          <cell r="AA137" t="str">
            <v>夫妻</v>
          </cell>
          <cell r="AB137">
            <v>13727628194</v>
          </cell>
          <cell r="AC137" t="str">
            <v>高中</v>
          </cell>
        </row>
        <row r="138">
          <cell r="D138" t="str">
            <v>熊彬</v>
          </cell>
          <cell r="E138" t="str">
            <v>钣金车间</v>
          </cell>
          <cell r="F138" t="str">
            <v>普工</v>
          </cell>
          <cell r="G138">
            <v>15016278318</v>
          </cell>
          <cell r="H138" t="str">
            <v>2020-12-15</v>
          </cell>
          <cell r="I138" t="str">
            <v>2017-08</v>
          </cell>
          <cell r="J138" t="str">
            <v>1999-03-27</v>
          </cell>
          <cell r="K138">
            <v>26.2876712328767</v>
          </cell>
          <cell r="L138" t="str">
            <v>男</v>
          </cell>
          <cell r="M138" t="str">
            <v>汉</v>
          </cell>
          <cell r="N138" t="str">
            <v>未婚</v>
          </cell>
          <cell r="O138" t="str">
            <v>群众</v>
          </cell>
        </row>
        <row r="138">
          <cell r="Q138" t="str">
            <v>广东省梅州市梅县区</v>
          </cell>
          <cell r="R138" t="str">
            <v>441421199903273411</v>
          </cell>
          <cell r="S138" t="str">
            <v>广东省梅州市梅县区梅南镇新塘村罗塘14组</v>
          </cell>
          <cell r="T138" t="str">
            <v>02|农业粮户籍</v>
          </cell>
          <cell r="U138" t="str">
            <v>2024-01-01</v>
          </cell>
          <cell r="V138" t="str">
            <v>2029-01-31</v>
          </cell>
          <cell r="W138" t="str">
            <v>3个月</v>
          </cell>
          <cell r="X138" t="str">
            <v>2021-03-15</v>
          </cell>
          <cell r="Y138" t="str">
            <v>工人岗</v>
          </cell>
          <cell r="Z138" t="str">
            <v>熊运辉</v>
          </cell>
          <cell r="AA138" t="str">
            <v>父子</v>
          </cell>
          <cell r="AB138">
            <v>13411243380</v>
          </cell>
          <cell r="AC138" t="str">
            <v>初中</v>
          </cell>
        </row>
        <row r="139">
          <cell r="D139" t="str">
            <v>蓝广平</v>
          </cell>
          <cell r="E139" t="str">
            <v>制造管理部</v>
          </cell>
          <cell r="F139" t="str">
            <v>叉车司机</v>
          </cell>
          <cell r="G139">
            <v>13410468652</v>
          </cell>
          <cell r="H139" t="str">
            <v>2020-12-21</v>
          </cell>
          <cell r="I139" t="str">
            <v>2008-03</v>
          </cell>
          <cell r="J139" t="str">
            <v>1982-08-03</v>
          </cell>
          <cell r="K139">
            <v>42.9452054794521</v>
          </cell>
          <cell r="L139" t="str">
            <v>男</v>
          </cell>
          <cell r="M139" t="str">
            <v>汉</v>
          </cell>
          <cell r="N139" t="str">
            <v>已婚</v>
          </cell>
          <cell r="O139" t="str">
            <v>群众</v>
          </cell>
        </row>
        <row r="139">
          <cell r="Q139" t="str">
            <v>广东省梅州市兴宁市</v>
          </cell>
          <cell r="R139" t="str">
            <v>441481198208036475</v>
          </cell>
          <cell r="S139" t="str">
            <v>广东省兴宁市水口镇布头村社子前490号</v>
          </cell>
          <cell r="T139" t="str">
            <v>02|农业粮户籍</v>
          </cell>
          <cell r="U139" t="str">
            <v>2024-01-01</v>
          </cell>
          <cell r="V139" t="str">
            <v>2029-01-31</v>
          </cell>
          <cell r="W139" t="str">
            <v>3个月</v>
          </cell>
          <cell r="X139" t="str">
            <v>2021-03-21</v>
          </cell>
          <cell r="Y139" t="str">
            <v>工人岗</v>
          </cell>
          <cell r="Z139" t="str">
            <v>邱新梅</v>
          </cell>
          <cell r="AA139" t="str">
            <v>夫妻</v>
          </cell>
          <cell r="AB139">
            <v>15819031902</v>
          </cell>
          <cell r="AC139" t="str">
            <v>初中</v>
          </cell>
        </row>
        <row r="140">
          <cell r="D140" t="str">
            <v>张庆安</v>
          </cell>
          <cell r="E140" t="str">
            <v>研发部</v>
          </cell>
          <cell r="F140" t="str">
            <v>性能主任工程师</v>
          </cell>
          <cell r="G140">
            <v>13048255888</v>
          </cell>
          <cell r="H140" t="str">
            <v>2020-12-21</v>
          </cell>
          <cell r="I140" t="str">
            <v>2005-06</v>
          </cell>
          <cell r="J140" t="str">
            <v>1983-04-01</v>
          </cell>
          <cell r="K140">
            <v>42.2849315068493</v>
          </cell>
          <cell r="L140" t="str">
            <v>男</v>
          </cell>
          <cell r="M140" t="str">
            <v>汉</v>
          </cell>
          <cell r="N140" t="str">
            <v>已婚</v>
          </cell>
          <cell r="O140" t="str">
            <v>群众</v>
          </cell>
        </row>
        <row r="140">
          <cell r="Q140" t="str">
            <v>广东省梅州市梅县区</v>
          </cell>
          <cell r="R140" t="str">
            <v>441421198304012717</v>
          </cell>
          <cell r="S140" t="str">
            <v>广东省梅县畲江镇彰坑村虎饮塘村</v>
          </cell>
          <cell r="T140" t="str">
            <v>02|农业粮户籍</v>
          </cell>
          <cell r="U140" t="str">
            <v>2024-01-01</v>
          </cell>
          <cell r="V140" t="str">
            <v>2029-01-31</v>
          </cell>
          <cell r="W140" t="str">
            <v>3个月</v>
          </cell>
          <cell r="X140" t="str">
            <v>2021-03-21</v>
          </cell>
          <cell r="Y140" t="str">
            <v>管理技术岗</v>
          </cell>
          <cell r="Z140" t="str">
            <v>姚俊梅</v>
          </cell>
          <cell r="AA140" t="str">
            <v>夫妻</v>
          </cell>
          <cell r="AB140">
            <v>15219196733</v>
          </cell>
          <cell r="AC140" t="str">
            <v>大专</v>
          </cell>
        </row>
        <row r="141">
          <cell r="D141" t="str">
            <v>钟瑜萍</v>
          </cell>
          <cell r="E141" t="str">
            <v>钣金车间</v>
          </cell>
          <cell r="F141" t="str">
            <v>车间综合管理员</v>
          </cell>
          <cell r="G141">
            <v>15011984689</v>
          </cell>
          <cell r="H141" t="str">
            <v>2021-01-04</v>
          </cell>
          <cell r="I141" t="str">
            <v>2019-07</v>
          </cell>
          <cell r="J141" t="str">
            <v>1998-05-11</v>
          </cell>
          <cell r="K141">
            <v>27.1643835616438</v>
          </cell>
          <cell r="L141" t="str">
            <v>女</v>
          </cell>
          <cell r="M141" t="str">
            <v>汉</v>
          </cell>
          <cell r="N141" t="str">
            <v>未婚</v>
          </cell>
          <cell r="O141" t="str">
            <v>团员</v>
          </cell>
        </row>
        <row r="141">
          <cell r="Q141" t="str">
            <v>广东省梅州市五华县</v>
          </cell>
          <cell r="R141" t="str">
            <v>441424199805112269</v>
          </cell>
          <cell r="S141" t="str">
            <v>广东省五华县转水镇黄龙村洪珠凹</v>
          </cell>
          <cell r="T141" t="str">
            <v>02|农业粮户籍</v>
          </cell>
          <cell r="U141" t="str">
            <v>2024-02-01</v>
          </cell>
          <cell r="V141" t="str">
            <v>2029-02-28</v>
          </cell>
          <cell r="W141" t="str">
            <v>3个月</v>
          </cell>
          <cell r="X141" t="str">
            <v>2021-04-04</v>
          </cell>
          <cell r="Y141" t="str">
            <v>工人岗</v>
          </cell>
          <cell r="Z141" t="str">
            <v>钟庆祥</v>
          </cell>
          <cell r="AA141" t="str">
            <v>父女</v>
          </cell>
          <cell r="AB141">
            <v>13723696815</v>
          </cell>
          <cell r="AC141" t="str">
            <v>大专</v>
          </cell>
        </row>
        <row r="142">
          <cell r="D142" t="str">
            <v>刘玉双</v>
          </cell>
          <cell r="E142" t="str">
            <v>小柜总装车间</v>
          </cell>
          <cell r="F142" t="str">
            <v>普工</v>
          </cell>
          <cell r="G142">
            <v>17875739856</v>
          </cell>
          <cell r="H142" t="str">
            <v>2021-01-13</v>
          </cell>
          <cell r="I142" t="str">
            <v>2018-05</v>
          </cell>
          <cell r="J142" t="str">
            <v>1992-12-16</v>
          </cell>
          <cell r="K142">
            <v>32.5671232876712</v>
          </cell>
          <cell r="L142" t="str">
            <v>女</v>
          </cell>
          <cell r="M142" t="str">
            <v>汉</v>
          </cell>
          <cell r="N142" t="str">
            <v>已婚</v>
          </cell>
          <cell r="O142" t="str">
            <v>群众</v>
          </cell>
        </row>
        <row r="142">
          <cell r="Q142" t="str">
            <v>广东省梅州市梅县区</v>
          </cell>
          <cell r="R142" t="str">
            <v>441421199212162720</v>
          </cell>
          <cell r="S142" t="str">
            <v>广东省梅州市梅县区畲江镇新化村上窝</v>
          </cell>
          <cell r="T142" t="str">
            <v>02|农业粮户籍</v>
          </cell>
          <cell r="U142" t="str">
            <v>2024-02-01</v>
          </cell>
          <cell r="V142" t="str">
            <v>2029-02-28</v>
          </cell>
          <cell r="W142" t="str">
            <v>3个月</v>
          </cell>
          <cell r="X142" t="str">
            <v>2021-04-13</v>
          </cell>
          <cell r="Y142" t="str">
            <v>工人岗</v>
          </cell>
          <cell r="Z142" t="str">
            <v>刘庆发</v>
          </cell>
          <cell r="AA142" t="str">
            <v>父女</v>
          </cell>
          <cell r="AB142">
            <v>13430191468</v>
          </cell>
          <cell r="AC142" t="str">
            <v>中专</v>
          </cell>
        </row>
        <row r="143">
          <cell r="D143" t="str">
            <v>李华锋</v>
          </cell>
          <cell r="E143" t="str">
            <v>零部件车间</v>
          </cell>
          <cell r="F143" t="str">
            <v>注塑二班班长</v>
          </cell>
          <cell r="G143">
            <v>13502335705</v>
          </cell>
          <cell r="H143" t="str">
            <v>2021-02-20</v>
          </cell>
          <cell r="I143" t="str">
            <v>2018-01</v>
          </cell>
          <cell r="J143" t="str">
            <v>1978-09-02</v>
          </cell>
          <cell r="K143">
            <v>46.8657534246575</v>
          </cell>
          <cell r="L143" t="str">
            <v>男</v>
          </cell>
          <cell r="M143" t="str">
            <v>汉</v>
          </cell>
          <cell r="N143" t="str">
            <v>已婚</v>
          </cell>
          <cell r="O143" t="str">
            <v>群众</v>
          </cell>
        </row>
        <row r="143">
          <cell r="Q143" t="str">
            <v>广东省梅州市丰顺县</v>
          </cell>
          <cell r="R143" t="str">
            <v>441423197809023815</v>
          </cell>
          <cell r="S143" t="str">
            <v>广东省丰顺县北斗镇桐新村桐子洋</v>
          </cell>
          <cell r="T143" t="str">
            <v>02|农业粮户籍</v>
          </cell>
          <cell r="U143" t="str">
            <v>2024-03-01</v>
          </cell>
          <cell r="V143" t="str">
            <v>2029-03-31</v>
          </cell>
          <cell r="W143" t="str">
            <v>3个月</v>
          </cell>
          <cell r="X143" t="str">
            <v>2021-05-20</v>
          </cell>
          <cell r="Y143" t="str">
            <v>工人岗</v>
          </cell>
          <cell r="Z143" t="str">
            <v>李天祥</v>
          </cell>
          <cell r="AA143" t="str">
            <v>父子</v>
          </cell>
          <cell r="AB143">
            <v>13502335705</v>
          </cell>
          <cell r="AC143" t="str">
            <v>高中</v>
          </cell>
        </row>
        <row r="144">
          <cell r="D144" t="str">
            <v>刘丙新</v>
          </cell>
          <cell r="E144" t="str">
            <v>零部件车间</v>
          </cell>
          <cell r="F144" t="str">
            <v>普工</v>
          </cell>
          <cell r="G144" t="str">
            <v>15119359674</v>
          </cell>
          <cell r="H144" t="str">
            <v>2021-02-23</v>
          </cell>
          <cell r="I144" t="str">
            <v>2011-03</v>
          </cell>
          <cell r="J144" t="str">
            <v>1982-03-06</v>
          </cell>
          <cell r="K144">
            <v>43.3561643835616</v>
          </cell>
          <cell r="L144" t="str">
            <v>男</v>
          </cell>
          <cell r="M144" t="str">
            <v>汉</v>
          </cell>
          <cell r="N144" t="str">
            <v>已婚</v>
          </cell>
          <cell r="O144" t="str">
            <v>群众</v>
          </cell>
        </row>
        <row r="144">
          <cell r="Q144" t="str">
            <v>广东省梅州市梅县区</v>
          </cell>
          <cell r="R144" t="str">
            <v>441421198203062758</v>
          </cell>
          <cell r="S144" t="str">
            <v>广东省梅县畲江镇新化村洋公塘</v>
          </cell>
          <cell r="T144" t="str">
            <v>02|农业粮户籍</v>
          </cell>
          <cell r="U144" t="str">
            <v>2024-03-01</v>
          </cell>
          <cell r="V144" t="str">
            <v>2029-03-31</v>
          </cell>
          <cell r="W144" t="str">
            <v>3个月</v>
          </cell>
          <cell r="X144" t="str">
            <v>2021-05-23</v>
          </cell>
          <cell r="Y144" t="str">
            <v>工人岗</v>
          </cell>
          <cell r="Z144" t="str">
            <v>叶小华</v>
          </cell>
          <cell r="AA144" t="str">
            <v>母子</v>
          </cell>
          <cell r="AB144" t="str">
            <v>13549107461</v>
          </cell>
          <cell r="AC144" t="str">
            <v>高中</v>
          </cell>
        </row>
        <row r="145">
          <cell r="D145" t="str">
            <v>彭双添</v>
          </cell>
          <cell r="E145" t="str">
            <v>零部件车间</v>
          </cell>
          <cell r="F145" t="str">
            <v>注塑一班班长</v>
          </cell>
          <cell r="G145" t="str">
            <v>15876729582</v>
          </cell>
          <cell r="H145" t="str">
            <v>2021-02-23</v>
          </cell>
          <cell r="I145" t="str">
            <v>2006-01</v>
          </cell>
          <cell r="J145" t="str">
            <v>1987-08-10</v>
          </cell>
          <cell r="K145">
            <v>37.9232876712329</v>
          </cell>
          <cell r="L145" t="str">
            <v>男</v>
          </cell>
          <cell r="M145" t="str">
            <v>汉</v>
          </cell>
          <cell r="N145" t="str">
            <v>已婚</v>
          </cell>
          <cell r="O145" t="str">
            <v>群众</v>
          </cell>
        </row>
        <row r="145">
          <cell r="Q145" t="str">
            <v>广东省梅州市兴宁市</v>
          </cell>
          <cell r="R145" t="str">
            <v>441481198708101173</v>
          </cell>
          <cell r="S145" t="str">
            <v>广东省兴宁市水口镇彭洞村寨上屋56号</v>
          </cell>
          <cell r="T145" t="str">
            <v>02|农业粮户籍</v>
          </cell>
          <cell r="U145" t="str">
            <v>2024-03-01</v>
          </cell>
          <cell r="V145" t="str">
            <v>2029-03-31</v>
          </cell>
          <cell r="W145" t="str">
            <v>3个月</v>
          </cell>
          <cell r="X145" t="str">
            <v>2021-05-01</v>
          </cell>
          <cell r="Y145" t="str">
            <v>工人岗</v>
          </cell>
          <cell r="Z145" t="str">
            <v>蓝茂娇</v>
          </cell>
          <cell r="AA145" t="str">
            <v>夫妻</v>
          </cell>
          <cell r="AB145" t="str">
            <v>15876729582</v>
          </cell>
          <cell r="AC145" t="str">
            <v>初中</v>
          </cell>
        </row>
        <row r="146">
          <cell r="D146" t="str">
            <v>张钦生</v>
          </cell>
          <cell r="E146" t="str">
            <v>小柜总装车间</v>
          </cell>
          <cell r="F146" t="str">
            <v>普工</v>
          </cell>
          <cell r="G146" t="str">
            <v>15876738628</v>
          </cell>
          <cell r="H146" t="str">
            <v>2021-02-26</v>
          </cell>
          <cell r="I146" t="str">
            <v>2011-01</v>
          </cell>
          <cell r="J146" t="str">
            <v>1975-10-02</v>
          </cell>
          <cell r="K146">
            <v>49.786301369863</v>
          </cell>
          <cell r="L146" t="str">
            <v>男</v>
          </cell>
          <cell r="M146" t="str">
            <v>汉</v>
          </cell>
          <cell r="N146" t="str">
            <v>已婚</v>
          </cell>
          <cell r="O146" t="str">
            <v>群众</v>
          </cell>
          <cell r="P146" t="str">
            <v/>
          </cell>
          <cell r="Q146" t="str">
            <v>广东省梅州市梅县区</v>
          </cell>
          <cell r="R146" t="str">
            <v>441425197510026475</v>
          </cell>
          <cell r="S146" t="str">
            <v>广东省梅县畲江镇居委会居委宿舍</v>
          </cell>
          <cell r="T146" t="str">
            <v>01|城镇户籍</v>
          </cell>
          <cell r="U146" t="str">
            <v>2024-03-01</v>
          </cell>
          <cell r="V146" t="str">
            <v>2029-03-31</v>
          </cell>
          <cell r="W146" t="str">
            <v>3个月</v>
          </cell>
          <cell r="X146" t="str">
            <v>2021-05-26</v>
          </cell>
          <cell r="Y146" t="str">
            <v>工人岗</v>
          </cell>
          <cell r="Z146" t="str">
            <v>李利芬</v>
          </cell>
          <cell r="AA146" t="str">
            <v>夫妻</v>
          </cell>
          <cell r="AB146" t="str">
            <v>18319311303</v>
          </cell>
          <cell r="AC146" t="str">
            <v>初中</v>
          </cell>
        </row>
        <row r="147">
          <cell r="D147" t="str">
            <v>刘仔芬</v>
          </cell>
          <cell r="E147" t="str">
            <v>小柜总装车间</v>
          </cell>
          <cell r="F147" t="str">
            <v>普工</v>
          </cell>
          <cell r="G147" t="str">
            <v>13823820187</v>
          </cell>
          <cell r="H147" t="str">
            <v>2021-02-27</v>
          </cell>
          <cell r="I147" t="str">
            <v>2020-05</v>
          </cell>
          <cell r="J147" t="str">
            <v>1993-06-20</v>
          </cell>
          <cell r="K147">
            <v>32.0575342465753</v>
          </cell>
          <cell r="L147" t="str">
            <v>女</v>
          </cell>
          <cell r="M147" t="str">
            <v>汉</v>
          </cell>
          <cell r="N147" t="str">
            <v>已婚</v>
          </cell>
          <cell r="O147" t="str">
            <v>团员</v>
          </cell>
        </row>
        <row r="147">
          <cell r="Q147" t="str">
            <v>广东省梅州市兴宁市</v>
          </cell>
          <cell r="R147" t="str">
            <v>441481199306206487</v>
          </cell>
          <cell r="S147" t="str">
            <v>广东省兴宁市水口镇松陂村南山下216号</v>
          </cell>
          <cell r="T147" t="str">
            <v>02|农业粮户籍</v>
          </cell>
          <cell r="U147" t="str">
            <v>2024-03-01</v>
          </cell>
          <cell r="V147" t="str">
            <v>2029-03-31</v>
          </cell>
          <cell r="W147" t="str">
            <v>3个月</v>
          </cell>
          <cell r="X147" t="str">
            <v>2021-05-27</v>
          </cell>
          <cell r="Y147" t="str">
            <v>工人岗</v>
          </cell>
          <cell r="Z147" t="str">
            <v>杨威</v>
          </cell>
          <cell r="AA147" t="str">
            <v>夫妻</v>
          </cell>
          <cell r="AB147" t="str">
            <v>13823896148</v>
          </cell>
          <cell r="AC147" t="str">
            <v>初中</v>
          </cell>
        </row>
        <row r="148">
          <cell r="D148" t="str">
            <v>郭俊强</v>
          </cell>
          <cell r="E148" t="str">
            <v>小柜总装车间</v>
          </cell>
          <cell r="F148" t="str">
            <v>普工</v>
          </cell>
          <cell r="G148" t="str">
            <v>13723600855</v>
          </cell>
          <cell r="H148" t="str">
            <v>2021-03-01</v>
          </cell>
          <cell r="I148" t="str">
            <v>2016-09</v>
          </cell>
          <cell r="J148" t="str">
            <v>1997-06-09</v>
          </cell>
          <cell r="K148">
            <v>28.0849315068493</v>
          </cell>
          <cell r="L148" t="str">
            <v>男</v>
          </cell>
          <cell r="M148" t="str">
            <v>汉</v>
          </cell>
          <cell r="N148" t="str">
            <v>未婚</v>
          </cell>
          <cell r="O148" t="str">
            <v>群众</v>
          </cell>
        </row>
        <row r="148">
          <cell r="Q148" t="str">
            <v>广东省梅州市梅县区</v>
          </cell>
          <cell r="R148" t="str">
            <v>441421199706092718</v>
          </cell>
          <cell r="S148" t="str">
            <v>广东省梅县畲江镇公和村郭窝</v>
          </cell>
          <cell r="T148" t="str">
            <v>02|农业粮户籍</v>
          </cell>
          <cell r="U148" t="str">
            <v>2024-04-01</v>
          </cell>
          <cell r="V148" t="str">
            <v>2029-04-30</v>
          </cell>
          <cell r="W148" t="str">
            <v>3个月</v>
          </cell>
          <cell r="X148" t="str">
            <v>2021-06-01</v>
          </cell>
          <cell r="Y148" t="str">
            <v>工人岗</v>
          </cell>
          <cell r="Z148" t="str">
            <v>甘亚平</v>
          </cell>
          <cell r="AA148" t="str">
            <v>母子</v>
          </cell>
          <cell r="AB148" t="str">
            <v>18279517572</v>
          </cell>
          <cell r="AC148" t="str">
            <v>高中</v>
          </cell>
        </row>
        <row r="149">
          <cell r="D149" t="str">
            <v>刘丽兰</v>
          </cell>
          <cell r="E149" t="str">
            <v>零部件车间</v>
          </cell>
          <cell r="F149" t="str">
            <v>普工</v>
          </cell>
          <cell r="G149" t="str">
            <v>15914160683</v>
          </cell>
          <cell r="H149" t="str">
            <v>2021-03-02</v>
          </cell>
          <cell r="I149" t="str">
            <v>2011-01</v>
          </cell>
          <cell r="J149" t="str">
            <v>1992-06-29</v>
          </cell>
          <cell r="K149">
            <v>33.0328767123288</v>
          </cell>
          <cell r="L149" t="str">
            <v>女</v>
          </cell>
          <cell r="M149" t="str">
            <v>汉</v>
          </cell>
          <cell r="N149" t="str">
            <v>已婚</v>
          </cell>
          <cell r="O149" t="str">
            <v>群众</v>
          </cell>
        </row>
        <row r="149">
          <cell r="Q149" t="str">
            <v>广东省梅州市兴宁市</v>
          </cell>
          <cell r="R149" t="str">
            <v>441481199206296489</v>
          </cell>
          <cell r="S149" t="str">
            <v>广东省兴宁市水口镇光夏村奖洞口694号</v>
          </cell>
          <cell r="T149" t="str">
            <v>02|农业粮户籍</v>
          </cell>
          <cell r="U149" t="str">
            <v>2024-04-01</v>
          </cell>
          <cell r="V149" t="str">
            <v>2029-04-30</v>
          </cell>
          <cell r="W149" t="str">
            <v>3个月</v>
          </cell>
          <cell r="X149" t="str">
            <v>2021-06-02</v>
          </cell>
          <cell r="Y149" t="str">
            <v>工人岗</v>
          </cell>
          <cell r="Z149" t="str">
            <v>蓝先生</v>
          </cell>
          <cell r="AA149" t="str">
            <v>夫妻</v>
          </cell>
          <cell r="AB149" t="str">
            <v>18824195050</v>
          </cell>
          <cell r="AC149" t="str">
            <v>初中</v>
          </cell>
        </row>
        <row r="150">
          <cell r="D150" t="str">
            <v>王雪梅</v>
          </cell>
          <cell r="E150" t="str">
            <v>质量部</v>
          </cell>
          <cell r="F150" t="str">
            <v>过程检查模块大柜检验班班长</v>
          </cell>
          <cell r="G150" t="str">
            <v>13590424568</v>
          </cell>
          <cell r="H150" t="str">
            <v>2021-03-03</v>
          </cell>
          <cell r="I150" t="str">
            <v>2007-10</v>
          </cell>
          <cell r="J150" t="str">
            <v>1983-11-12</v>
          </cell>
          <cell r="K150">
            <v>41.6684931506849</v>
          </cell>
          <cell r="L150" t="str">
            <v>女</v>
          </cell>
          <cell r="M150" t="str">
            <v>汉</v>
          </cell>
          <cell r="N150" t="str">
            <v>已婚</v>
          </cell>
          <cell r="O150" t="str">
            <v>群众</v>
          </cell>
        </row>
        <row r="150">
          <cell r="Q150" t="str">
            <v>湖南省益阳市资阳区</v>
          </cell>
          <cell r="R150" t="str">
            <v>430902198311128545</v>
          </cell>
          <cell r="S150" t="str">
            <v>广东省兴宁市水口镇教美村广居第227号</v>
          </cell>
          <cell r="T150" t="str">
            <v>02|农业粮户籍</v>
          </cell>
          <cell r="U150" t="str">
            <v>2024-04-01</v>
          </cell>
          <cell r="V150" t="str">
            <v>2029-04-30</v>
          </cell>
          <cell r="W150" t="str">
            <v>3个月</v>
          </cell>
          <cell r="X150" t="str">
            <v>2021-06-03</v>
          </cell>
          <cell r="Y150" t="str">
            <v>工人岗</v>
          </cell>
          <cell r="Z150" t="str">
            <v>黄碧金</v>
          </cell>
          <cell r="AA150" t="str">
            <v>夫妻</v>
          </cell>
          <cell r="AB150" t="str">
            <v>13613063918</v>
          </cell>
          <cell r="AC150" t="str">
            <v>中专</v>
          </cell>
        </row>
        <row r="151">
          <cell r="D151" t="str">
            <v>叶梦兰</v>
          </cell>
          <cell r="E151" t="str">
            <v>制造管理部</v>
          </cell>
          <cell r="F151" t="str">
            <v>材料仓</v>
          </cell>
          <cell r="G151" t="str">
            <v>13719981867</v>
          </cell>
          <cell r="H151" t="str">
            <v>2021-03-16</v>
          </cell>
          <cell r="I151" t="str">
            <v>2018-01</v>
          </cell>
          <cell r="J151" t="str">
            <v>1982-06-10</v>
          </cell>
          <cell r="K151">
            <v>43.0931506849315</v>
          </cell>
          <cell r="L151" t="str">
            <v>女</v>
          </cell>
          <cell r="M151" t="str">
            <v>汉</v>
          </cell>
          <cell r="N151" t="str">
            <v>已婚</v>
          </cell>
          <cell r="O151" t="str">
            <v>群众</v>
          </cell>
        </row>
        <row r="151">
          <cell r="Q151" t="str">
            <v>广东省梅州市梅县区</v>
          </cell>
          <cell r="R151" t="str">
            <v>441421198206102807</v>
          </cell>
          <cell r="S151" t="str">
            <v>广东省梅州市梅县区畲江镇公和上新屋</v>
          </cell>
          <cell r="T151" t="str">
            <v>02|农业粮户籍</v>
          </cell>
          <cell r="U151" t="str">
            <v>2024-04-01</v>
          </cell>
          <cell r="V151" t="str">
            <v>2029-04-30</v>
          </cell>
          <cell r="W151" t="str">
            <v>3个月</v>
          </cell>
          <cell r="X151" t="str">
            <v>2021-6-16</v>
          </cell>
          <cell r="Y151" t="str">
            <v>工人岗</v>
          </cell>
          <cell r="Z151" t="str">
            <v>熊裕安</v>
          </cell>
          <cell r="AA151" t="str">
            <v>夫妻</v>
          </cell>
          <cell r="AB151" t="str">
            <v>13824558406</v>
          </cell>
          <cell r="AC151" t="str">
            <v>初中</v>
          </cell>
        </row>
        <row r="152">
          <cell r="D152" t="str">
            <v>古佳琳</v>
          </cell>
          <cell r="E152" t="str">
            <v>钣金车间</v>
          </cell>
          <cell r="F152" t="str">
            <v>普工</v>
          </cell>
          <cell r="G152" t="str">
            <v>13750527197</v>
          </cell>
          <cell r="H152" t="str">
            <v>2021-03-25</v>
          </cell>
          <cell r="I152" t="str">
            <v>2017-01</v>
          </cell>
          <cell r="J152" t="str">
            <v>1996-11-03</v>
          </cell>
          <cell r="K152">
            <v>28.6821917808219</v>
          </cell>
          <cell r="L152" t="str">
            <v>女</v>
          </cell>
          <cell r="M152" t="str">
            <v>汉</v>
          </cell>
          <cell r="N152" t="str">
            <v>已婚</v>
          </cell>
          <cell r="O152" t="str">
            <v>群众</v>
          </cell>
        </row>
        <row r="152">
          <cell r="Q152" t="str">
            <v>广东省梅州市梅县区</v>
          </cell>
          <cell r="R152" t="str">
            <v>441421199611034048</v>
          </cell>
          <cell r="S152" t="str">
            <v>广东省梅县畲江镇杉里村围下</v>
          </cell>
          <cell r="T152" t="str">
            <v>02|农业粮户籍</v>
          </cell>
          <cell r="U152" t="str">
            <v>2024-04-01</v>
          </cell>
          <cell r="V152" t="str">
            <v>2029-04-30</v>
          </cell>
          <cell r="W152" t="str">
            <v>3个月</v>
          </cell>
          <cell r="X152" t="str">
            <v>2021-6-25</v>
          </cell>
          <cell r="Y152" t="str">
            <v>工人岗</v>
          </cell>
          <cell r="Z152" t="str">
            <v>杨杰良</v>
          </cell>
          <cell r="AA152" t="str">
            <v>丈夫</v>
          </cell>
          <cell r="AB152" t="str">
            <v>13670801036</v>
          </cell>
          <cell r="AC152" t="str">
            <v>初中</v>
          </cell>
        </row>
        <row r="153">
          <cell r="D153" t="str">
            <v>杨兰珍</v>
          </cell>
          <cell r="E153" t="str">
            <v>零部件车间</v>
          </cell>
          <cell r="F153" t="str">
            <v>普工</v>
          </cell>
          <cell r="G153" t="str">
            <v>13723634783</v>
          </cell>
          <cell r="H153" t="str">
            <v>2021-04-06</v>
          </cell>
          <cell r="I153" t="str">
            <v>2014-01</v>
          </cell>
          <cell r="J153" t="str">
            <v>1980-04-05</v>
          </cell>
          <cell r="K153">
            <v>45.2739726027397</v>
          </cell>
          <cell r="L153" t="str">
            <v>女</v>
          </cell>
          <cell r="M153" t="str">
            <v>汉</v>
          </cell>
          <cell r="N153" t="str">
            <v>已婚</v>
          </cell>
          <cell r="O153" t="str">
            <v>群众</v>
          </cell>
        </row>
        <row r="153">
          <cell r="Q153" t="str">
            <v>广东省梅州市梅县区</v>
          </cell>
          <cell r="R153" t="str">
            <v>441421198004053146</v>
          </cell>
          <cell r="S153" t="str">
            <v>广东省梅州市梅县区水车镇礤下村</v>
          </cell>
          <cell r="T153" t="str">
            <v>02|农业粮户籍</v>
          </cell>
          <cell r="U153" t="str">
            <v>2024-05-01</v>
          </cell>
          <cell r="V153" t="str">
            <v>2029-05-31</v>
          </cell>
          <cell r="W153" t="str">
            <v>3个月</v>
          </cell>
          <cell r="X153" t="str">
            <v>2021-7-6</v>
          </cell>
          <cell r="Y153" t="str">
            <v>工人岗</v>
          </cell>
          <cell r="Z153" t="str">
            <v>吴强</v>
          </cell>
          <cell r="AA153" t="str">
            <v>夫妻</v>
          </cell>
          <cell r="AB153" t="str">
            <v>13549112488</v>
          </cell>
          <cell r="AC153" t="str">
            <v>初中</v>
          </cell>
        </row>
        <row r="154">
          <cell r="D154" t="str">
            <v>张苑珠</v>
          </cell>
          <cell r="E154" t="str">
            <v>制造管理部</v>
          </cell>
          <cell r="F154" t="str">
            <v>材料仓</v>
          </cell>
          <cell r="G154" t="str">
            <v>13798220515</v>
          </cell>
          <cell r="H154" t="str">
            <v>2021-04-27</v>
          </cell>
          <cell r="I154" t="str">
            <v>2017-12</v>
          </cell>
          <cell r="J154" t="str">
            <v>1988-01-08</v>
          </cell>
          <cell r="K154">
            <v>37.5095890410959</v>
          </cell>
          <cell r="L154" t="str">
            <v>女</v>
          </cell>
          <cell r="M154" t="str">
            <v>汉</v>
          </cell>
          <cell r="N154" t="str">
            <v>已婚</v>
          </cell>
          <cell r="O154" t="str">
            <v>群众</v>
          </cell>
        </row>
        <row r="154">
          <cell r="Q154" t="str">
            <v>广东省梅州市兴宁市</v>
          </cell>
          <cell r="R154" t="str">
            <v>441481198801085702</v>
          </cell>
          <cell r="S154" t="str">
            <v>广东省兴宁市新圩镇曹田村湖罗塘4号</v>
          </cell>
          <cell r="T154" t="str">
            <v>02|农业粮户籍</v>
          </cell>
          <cell r="U154" t="str">
            <v>2024-05-01</v>
          </cell>
          <cell r="V154" t="str">
            <v>2029-05-31</v>
          </cell>
          <cell r="W154" t="str">
            <v>3个月</v>
          </cell>
          <cell r="X154" t="str">
            <v>2021-7-27</v>
          </cell>
          <cell r="Y154" t="str">
            <v>工人岗</v>
          </cell>
          <cell r="Z154" t="str">
            <v>张志英</v>
          </cell>
          <cell r="AA154" t="str">
            <v>夫妻</v>
          </cell>
          <cell r="AB154" t="str">
            <v>13714889821</v>
          </cell>
          <cell r="AC154" t="str">
            <v>中专</v>
          </cell>
        </row>
        <row r="155">
          <cell r="D155" t="str">
            <v>李圣安</v>
          </cell>
          <cell r="E155" t="str">
            <v>零部件车间</v>
          </cell>
          <cell r="F155" t="str">
            <v>弯管</v>
          </cell>
          <cell r="G155" t="str">
            <v>15916512850</v>
          </cell>
          <cell r="H155" t="str">
            <v>2021-05-03</v>
          </cell>
          <cell r="I155" t="str">
            <v>2009-01</v>
          </cell>
          <cell r="J155" t="str">
            <v>1988-12-17</v>
          </cell>
          <cell r="K155">
            <v>36.5671232876712</v>
          </cell>
          <cell r="L155" t="str">
            <v>男</v>
          </cell>
          <cell r="M155" t="str">
            <v>汉</v>
          </cell>
          <cell r="N155" t="str">
            <v>已婚</v>
          </cell>
          <cell r="O155" t="str">
            <v>群众</v>
          </cell>
        </row>
        <row r="155">
          <cell r="Q155" t="str">
            <v>广东省梅州市梅县区</v>
          </cell>
          <cell r="R155" t="str">
            <v>441421198812172717</v>
          </cell>
          <cell r="S155" t="str">
            <v>广东省梅州市梅县区畲江镇双龙村</v>
          </cell>
          <cell r="T155" t="str">
            <v>02|农业粮户籍</v>
          </cell>
          <cell r="U155" t="str">
            <v>2024-06-01</v>
          </cell>
          <cell r="V155" t="str">
            <v>2029-06-30</v>
          </cell>
          <cell r="W155" t="str">
            <v>3个月</v>
          </cell>
          <cell r="X155" t="str">
            <v>2021-08-03</v>
          </cell>
          <cell r="Y155" t="str">
            <v>工人岗</v>
          </cell>
          <cell r="Z155" t="str">
            <v>黄娜</v>
          </cell>
          <cell r="AA155" t="str">
            <v>夫妻</v>
          </cell>
          <cell r="AB155" t="str">
            <v>15089623035</v>
          </cell>
          <cell r="AC155" t="str">
            <v>高中</v>
          </cell>
        </row>
        <row r="156">
          <cell r="D156" t="str">
            <v>罗丽红</v>
          </cell>
          <cell r="E156" t="str">
            <v>零部件车间</v>
          </cell>
          <cell r="F156" t="str">
            <v>底托加工</v>
          </cell>
          <cell r="G156" t="str">
            <v>15112250593</v>
          </cell>
          <cell r="H156" t="str">
            <v>2021-05-03</v>
          </cell>
          <cell r="I156" t="str">
            <v>2021-05</v>
          </cell>
          <cell r="J156" t="str">
            <v>1984-07-22</v>
          </cell>
          <cell r="K156">
            <v>40.9753424657534</v>
          </cell>
          <cell r="L156" t="str">
            <v>女</v>
          </cell>
          <cell r="M156" t="str">
            <v>汉</v>
          </cell>
          <cell r="N156" t="str">
            <v>已婚</v>
          </cell>
          <cell r="O156" t="str">
            <v>群众</v>
          </cell>
        </row>
        <row r="156">
          <cell r="Q156" t="str">
            <v>广东省梅州市梅县区</v>
          </cell>
          <cell r="R156" t="str">
            <v>441421198407222725</v>
          </cell>
          <cell r="S156" t="str">
            <v>广东省梅州市梅县区畲江镇红星村罗屋岭下</v>
          </cell>
          <cell r="T156" t="str">
            <v>02|农业粮户籍</v>
          </cell>
          <cell r="U156" t="str">
            <v>2024-06-01</v>
          </cell>
          <cell r="V156" t="str">
            <v>2029-06-30</v>
          </cell>
          <cell r="W156" t="str">
            <v>3个月</v>
          </cell>
          <cell r="X156" t="str">
            <v>2021-08-03</v>
          </cell>
          <cell r="Y156" t="str">
            <v>工人岗</v>
          </cell>
          <cell r="Z156" t="str">
            <v>赖新锋</v>
          </cell>
          <cell r="AA156" t="str">
            <v>夫妻</v>
          </cell>
          <cell r="AB156" t="str">
            <v>13450734556</v>
          </cell>
          <cell r="AC156" t="str">
            <v>高中</v>
          </cell>
        </row>
        <row r="157">
          <cell r="D157" t="str">
            <v>张美梅</v>
          </cell>
          <cell r="E157" t="str">
            <v>质量部</v>
          </cell>
          <cell r="F157" t="str">
            <v>终检1</v>
          </cell>
          <cell r="G157" t="str">
            <v>14754296630</v>
          </cell>
          <cell r="H157" t="str">
            <v>2021-05-19</v>
          </cell>
          <cell r="I157" t="str">
            <v>2006-01</v>
          </cell>
          <cell r="J157" t="str">
            <v>1985-05-29</v>
          </cell>
          <cell r="K157">
            <v>40.1232876712329</v>
          </cell>
          <cell r="L157" t="str">
            <v>女</v>
          </cell>
          <cell r="M157" t="str">
            <v>汉</v>
          </cell>
          <cell r="N157" t="str">
            <v>已婚</v>
          </cell>
          <cell r="O157" t="str">
            <v>群众</v>
          </cell>
        </row>
        <row r="157">
          <cell r="Q157" t="str">
            <v>广东省梅州市梅县区</v>
          </cell>
          <cell r="R157" t="str">
            <v>441421198505292727</v>
          </cell>
          <cell r="S157" t="str">
            <v>广东省兴宁市水口镇布头村赤岭下518号</v>
          </cell>
          <cell r="T157" t="str">
            <v>02|农业粮户籍</v>
          </cell>
          <cell r="U157" t="str">
            <v>2024-06-01</v>
          </cell>
          <cell r="V157" t="str">
            <v>2029-06-30</v>
          </cell>
          <cell r="W157" t="str">
            <v>3个月</v>
          </cell>
          <cell r="X157" t="str">
            <v>2021-8-19</v>
          </cell>
          <cell r="Y157" t="str">
            <v>工人岗</v>
          </cell>
          <cell r="Z157" t="str">
            <v>蓝平芳</v>
          </cell>
          <cell r="AA157" t="str">
            <v>夫妻</v>
          </cell>
          <cell r="AB157" t="str">
            <v>13311548536</v>
          </cell>
          <cell r="AC157" t="str">
            <v>高中</v>
          </cell>
        </row>
        <row r="158">
          <cell r="D158" t="str">
            <v>申丽华</v>
          </cell>
          <cell r="E158" t="str">
            <v>综合管理部</v>
          </cell>
          <cell r="F158" t="str">
            <v>党群主管</v>
          </cell>
          <cell r="G158" t="str">
            <v>18820129235</v>
          </cell>
          <cell r="H158" t="str">
            <v>2021-08-23</v>
          </cell>
          <cell r="I158" t="str">
            <v>2014-07</v>
          </cell>
          <cell r="J158" t="str">
            <v>1993-10-01</v>
          </cell>
          <cell r="K158">
            <v>31.7753424657534</v>
          </cell>
          <cell r="L158" t="str">
            <v>女</v>
          </cell>
          <cell r="M158" t="str">
            <v>汉</v>
          </cell>
          <cell r="N158" t="str">
            <v>未婚</v>
          </cell>
          <cell r="O158" t="str">
            <v>中共党员</v>
          </cell>
          <cell r="P158" t="str">
            <v>2019-12-10</v>
          </cell>
          <cell r="Q158" t="str">
            <v>广东省梅州市梅县区</v>
          </cell>
          <cell r="R158" t="str">
            <v>441421199310012726</v>
          </cell>
          <cell r="S158" t="str">
            <v>广东省梅州市梅县区畲江镇坝岗申屋</v>
          </cell>
          <cell r="T158" t="str">
            <v>02|农业粮户籍</v>
          </cell>
          <cell r="U158" t="str">
            <v>2024-09-01</v>
          </cell>
          <cell r="V158" t="str">
            <v>2029-09-30</v>
          </cell>
          <cell r="W158" t="str">
            <v>3个月</v>
          </cell>
          <cell r="X158" t="str">
            <v>2021-11-22</v>
          </cell>
          <cell r="Y158" t="str">
            <v>管理技术岗</v>
          </cell>
          <cell r="Z158" t="str">
            <v>刘玉云</v>
          </cell>
          <cell r="AA158" t="str">
            <v>母女</v>
          </cell>
          <cell r="AB158" t="str">
            <v>13430139616</v>
          </cell>
          <cell r="AC158" t="str">
            <v>本科</v>
          </cell>
        </row>
        <row r="159">
          <cell r="D159" t="str">
            <v>姚夏妮</v>
          </cell>
          <cell r="E159" t="str">
            <v>综合管理部</v>
          </cell>
          <cell r="F159" t="str">
            <v>人事专员</v>
          </cell>
          <cell r="G159">
            <v>15007539027</v>
          </cell>
          <cell r="H159" t="str">
            <v>2021-08-24</v>
          </cell>
          <cell r="I159" t="str">
            <v>2021-08</v>
          </cell>
          <cell r="J159" t="str">
            <v>1999-07-17</v>
          </cell>
          <cell r="K159">
            <v>25.9808219178082</v>
          </cell>
          <cell r="L159" t="str">
            <v>女</v>
          </cell>
          <cell r="M159" t="str">
            <v>汉</v>
          </cell>
          <cell r="N159" t="str">
            <v>未婚</v>
          </cell>
          <cell r="O159" t="str">
            <v>团员</v>
          </cell>
        </row>
        <row r="159">
          <cell r="Q159" t="str">
            <v>广东省梅州市平远县</v>
          </cell>
          <cell r="R159" t="str">
            <v>441426199907173823</v>
          </cell>
          <cell r="S159" t="str">
            <v>广东省平原县大柘镇黄沙村排上</v>
          </cell>
          <cell r="T159" t="str">
            <v>02|农业粮户籍</v>
          </cell>
          <cell r="U159" t="str">
            <v>2024-09-01</v>
          </cell>
          <cell r="V159" t="str">
            <v>2029-09-30</v>
          </cell>
          <cell r="W159" t="str">
            <v>3个月</v>
          </cell>
          <cell r="X159" t="str">
            <v>2021-11-23</v>
          </cell>
          <cell r="Y159" t="str">
            <v>管理技术岗</v>
          </cell>
          <cell r="Z159" t="str">
            <v>姚益军</v>
          </cell>
          <cell r="AA159" t="str">
            <v>父女</v>
          </cell>
          <cell r="AB159">
            <v>13549120766</v>
          </cell>
          <cell r="AC159" t="str">
            <v>大专</v>
          </cell>
        </row>
        <row r="160">
          <cell r="D160" t="str">
            <v>袁思苑</v>
          </cell>
          <cell r="E160" t="str">
            <v>小柜总装车间</v>
          </cell>
          <cell r="F160" t="str">
            <v>员工</v>
          </cell>
          <cell r="G160" t="str">
            <v>18126976772</v>
          </cell>
          <cell r="H160" t="str">
            <v>2021-09-02</v>
          </cell>
          <cell r="I160" t="str">
            <v>2021-09</v>
          </cell>
          <cell r="J160" t="str">
            <v>1981-08-26</v>
          </cell>
          <cell r="K160">
            <v>43.8821917808219</v>
          </cell>
          <cell r="L160" t="str">
            <v>女</v>
          </cell>
          <cell r="M160" t="str">
            <v>汉</v>
          </cell>
          <cell r="N160" t="str">
            <v>已婚</v>
          </cell>
          <cell r="O160" t="str">
            <v>群众</v>
          </cell>
        </row>
        <row r="160">
          <cell r="Q160" t="str">
            <v>广东省梅州市兴宁市</v>
          </cell>
          <cell r="R160" t="str">
            <v>441481198108260883</v>
          </cell>
          <cell r="S160" t="str">
            <v>广东省兴宁市水口镇彭洞村段塘屋</v>
          </cell>
          <cell r="T160" t="str">
            <v>02|农业粮户籍</v>
          </cell>
          <cell r="U160" t="str">
            <v>2024-10-01</v>
          </cell>
          <cell r="V160" t="str">
            <v>2029-10-31</v>
          </cell>
          <cell r="W160" t="str">
            <v>3个月</v>
          </cell>
          <cell r="X160" t="str">
            <v>2021-12-1</v>
          </cell>
          <cell r="Y160" t="str">
            <v>工人岗</v>
          </cell>
          <cell r="Z160" t="str">
            <v>彭彦标</v>
          </cell>
          <cell r="AA160" t="str">
            <v>夫妻</v>
          </cell>
          <cell r="AB160" t="str">
            <v>15812937879</v>
          </cell>
          <cell r="AC160" t="str">
            <v>初中</v>
          </cell>
        </row>
        <row r="161">
          <cell r="D161" t="str">
            <v>曾淑梅</v>
          </cell>
          <cell r="E161" t="str">
            <v>小柜总装车间</v>
          </cell>
          <cell r="F161" t="str">
            <v>部品组</v>
          </cell>
          <cell r="G161" t="str">
            <v>13825975320</v>
          </cell>
          <cell r="H161" t="str">
            <v>2021-09-03</v>
          </cell>
          <cell r="I161" t="str">
            <v>2019-03</v>
          </cell>
          <cell r="J161" t="str">
            <v>1982-06-04</v>
          </cell>
          <cell r="K161">
            <v>43.1095890410959</v>
          </cell>
          <cell r="L161" t="str">
            <v>女</v>
          </cell>
          <cell r="M161" t="str">
            <v>汉</v>
          </cell>
          <cell r="N161" t="str">
            <v>已婚</v>
          </cell>
          <cell r="O161" t="str">
            <v>群众</v>
          </cell>
        </row>
        <row r="161">
          <cell r="Q161" t="str">
            <v>广东省梅州市兴宁市</v>
          </cell>
          <cell r="R161" t="str">
            <v>441481198206046522</v>
          </cell>
          <cell r="S161" t="str">
            <v>广东省兴宁市水口镇松陂村竹林第418号</v>
          </cell>
          <cell r="T161" t="str">
            <v>02|农业粮户籍</v>
          </cell>
          <cell r="U161" t="str">
            <v>2024-10-01</v>
          </cell>
          <cell r="V161" t="str">
            <v>2029-10-31</v>
          </cell>
          <cell r="W161" t="str">
            <v>3个月</v>
          </cell>
          <cell r="X161" t="str">
            <v>2021-12-2</v>
          </cell>
          <cell r="Y161" t="str">
            <v>工人岗</v>
          </cell>
          <cell r="Z161" t="str">
            <v>刘雁良</v>
          </cell>
          <cell r="AA161" t="str">
            <v>夫妻</v>
          </cell>
          <cell r="AB161" t="str">
            <v>15889419700</v>
          </cell>
          <cell r="AC161" t="str">
            <v>初中</v>
          </cell>
        </row>
        <row r="162">
          <cell r="D162" t="str">
            <v>钟锦涛</v>
          </cell>
          <cell r="E162" t="str">
            <v>财务部</v>
          </cell>
          <cell r="F162" t="str">
            <v>主管</v>
          </cell>
          <cell r="G162" t="str">
            <v>13169713697</v>
          </cell>
          <cell r="H162" t="str">
            <v>2021-09-06</v>
          </cell>
          <cell r="I162" t="str">
            <v>2020-03</v>
          </cell>
          <cell r="J162" t="str">
            <v>1997-06-21</v>
          </cell>
          <cell r="K162">
            <v>28.0520547945205</v>
          </cell>
          <cell r="L162" t="str">
            <v>男</v>
          </cell>
          <cell r="M162" t="str">
            <v>汉</v>
          </cell>
          <cell r="N162" t="str">
            <v>未婚</v>
          </cell>
          <cell r="O162" t="str">
            <v>团员</v>
          </cell>
        </row>
        <row r="162">
          <cell r="Q162" t="str">
            <v>广东省梅州市平远县</v>
          </cell>
          <cell r="R162" t="str">
            <v>441426199706213235</v>
          </cell>
          <cell r="S162" t="str">
            <v>广东省平远县大柘镇岭下村排里</v>
          </cell>
          <cell r="T162" t="str">
            <v>02|农业粮户籍</v>
          </cell>
          <cell r="U162" t="str">
            <v>2024-10-01</v>
          </cell>
          <cell r="V162" t="str">
            <v>2029-10-31</v>
          </cell>
          <cell r="W162" t="str">
            <v>3个月</v>
          </cell>
          <cell r="X162" t="str">
            <v>2021-12-5</v>
          </cell>
          <cell r="Y162" t="str">
            <v>管理技术岗</v>
          </cell>
          <cell r="Z162" t="str">
            <v>钟宝华</v>
          </cell>
          <cell r="AA162" t="str">
            <v>父子</v>
          </cell>
          <cell r="AB162" t="str">
            <v>13411242550</v>
          </cell>
          <cell r="AC162" t="str">
            <v>本科</v>
          </cell>
        </row>
        <row r="163">
          <cell r="D163" t="str">
            <v>李子雄</v>
          </cell>
          <cell r="E163" t="str">
            <v>小柜总装车间</v>
          </cell>
          <cell r="F163" t="str">
            <v>普工</v>
          </cell>
          <cell r="G163" t="str">
            <v>18319310810</v>
          </cell>
          <cell r="H163" t="str">
            <v>2021-09-14</v>
          </cell>
          <cell r="I163" t="str">
            <v>2014-03</v>
          </cell>
          <cell r="J163" t="str">
            <v>1981-03-26</v>
          </cell>
          <cell r="K163">
            <v>44.3013698630137</v>
          </cell>
          <cell r="L163" t="str">
            <v>男</v>
          </cell>
          <cell r="M163" t="str">
            <v>汉</v>
          </cell>
          <cell r="N163" t="str">
            <v>已婚</v>
          </cell>
          <cell r="O163" t="str">
            <v>群众</v>
          </cell>
        </row>
        <row r="163">
          <cell r="Q163" t="str">
            <v>广东省梅州市梅县区</v>
          </cell>
          <cell r="R163" t="str">
            <v>441421198103262752</v>
          </cell>
          <cell r="S163" t="str">
            <v>广东省梅县畲江镇中坑村竹园头</v>
          </cell>
          <cell r="T163" t="str">
            <v>02|农业粮户籍</v>
          </cell>
          <cell r="U163" t="str">
            <v>2024-10-01</v>
          </cell>
          <cell r="V163" t="str">
            <v>2029-10-31</v>
          </cell>
          <cell r="W163" t="str">
            <v>3个月</v>
          </cell>
          <cell r="X163" t="str">
            <v>2021-12-13</v>
          </cell>
          <cell r="Y163" t="str">
            <v>工人岗</v>
          </cell>
          <cell r="Z163" t="str">
            <v>罗伟霞</v>
          </cell>
          <cell r="AA163" t="str">
            <v>夫妻</v>
          </cell>
          <cell r="AB163" t="str">
            <v>18319310820</v>
          </cell>
          <cell r="AC163" t="str">
            <v>大专</v>
          </cell>
        </row>
        <row r="164">
          <cell r="D164" t="str">
            <v>曾志娟</v>
          </cell>
          <cell r="E164" t="str">
            <v>综合管理部</v>
          </cell>
          <cell r="F164" t="str">
            <v>部长兼人事主管</v>
          </cell>
          <cell r="G164">
            <v>18933626717</v>
          </cell>
          <cell r="H164" t="str">
            <v>2021-11-08</v>
          </cell>
          <cell r="I164" t="str">
            <v>2014-08</v>
          </cell>
          <cell r="J164" t="str">
            <v>1985-11-03</v>
          </cell>
          <cell r="K164">
            <v>39.6904109589041</v>
          </cell>
          <cell r="L164" t="str">
            <v>女</v>
          </cell>
          <cell r="M164" t="str">
            <v>汉</v>
          </cell>
          <cell r="N164" t="str">
            <v>已婚</v>
          </cell>
          <cell r="O164" t="str">
            <v>群众</v>
          </cell>
        </row>
        <row r="164">
          <cell r="Q164" t="str">
            <v>广东省梅州市蕉岭县</v>
          </cell>
          <cell r="R164" t="str">
            <v>441427198511030828</v>
          </cell>
          <cell r="S164" t="str">
            <v>广东省蕉岭县新铺镇尖坑村桂子23号</v>
          </cell>
          <cell r="T164" t="str">
            <v>02|农业粮户籍</v>
          </cell>
          <cell r="U164" t="str">
            <v>2024-12-01</v>
          </cell>
          <cell r="V164" t="str">
            <v>2029-12-01</v>
          </cell>
          <cell r="W164" t="str">
            <v>3个月</v>
          </cell>
          <cell r="X164" t="str">
            <v>2022-2-7</v>
          </cell>
          <cell r="Y164" t="str">
            <v>管理技术岗</v>
          </cell>
          <cell r="Z164" t="str">
            <v>曾杰奇</v>
          </cell>
          <cell r="AA164" t="str">
            <v>夫妻</v>
          </cell>
          <cell r="AB164" t="str">
            <v>13750562223</v>
          </cell>
          <cell r="AC164" t="str">
            <v>本科</v>
          </cell>
        </row>
        <row r="165">
          <cell r="D165" t="str">
            <v>杨丽玲</v>
          </cell>
          <cell r="E165" t="str">
            <v>钣金车间</v>
          </cell>
          <cell r="F165" t="str">
            <v>部品普工</v>
          </cell>
          <cell r="G165" t="str">
            <v>13418904475</v>
          </cell>
          <cell r="H165" t="str">
            <v>2021-12-16</v>
          </cell>
          <cell r="I165" t="str">
            <v>2020-01</v>
          </cell>
          <cell r="J165" t="str">
            <v>1990-03-16</v>
          </cell>
          <cell r="K165">
            <v>35.3232876712329</v>
          </cell>
          <cell r="L165" t="str">
            <v>女</v>
          </cell>
          <cell r="M165" t="str">
            <v>汉</v>
          </cell>
          <cell r="N165" t="str">
            <v>已婚</v>
          </cell>
          <cell r="O165" t="str">
            <v>群众</v>
          </cell>
        </row>
        <row r="165">
          <cell r="Q165" t="str">
            <v>广东省梅州市梅县区</v>
          </cell>
          <cell r="R165" t="str">
            <v>441421199003162724</v>
          </cell>
          <cell r="S165" t="str">
            <v>广东省梅县畲江镇双溪村竹山下</v>
          </cell>
          <cell r="T165" t="str">
            <v>02|农业粮户籍</v>
          </cell>
          <cell r="U165" t="str">
            <v>2025-01-01</v>
          </cell>
          <cell r="V165" t="str">
            <v>2030-01-01</v>
          </cell>
          <cell r="W165" t="str">
            <v>3个月</v>
          </cell>
          <cell r="X165" t="str">
            <v>2022-3-15</v>
          </cell>
          <cell r="Y165" t="str">
            <v>工人岗</v>
          </cell>
          <cell r="Z165" t="str">
            <v>赖晓发</v>
          </cell>
          <cell r="AA165" t="str">
            <v>夫妻</v>
          </cell>
          <cell r="AB165" t="str">
            <v>13148625138</v>
          </cell>
          <cell r="AC165" t="str">
            <v>初中</v>
          </cell>
        </row>
        <row r="166">
          <cell r="D166" t="str">
            <v>黄建辉</v>
          </cell>
          <cell r="E166" t="str">
            <v>小柜总装车间</v>
          </cell>
          <cell r="F166" t="str">
            <v>普工</v>
          </cell>
          <cell r="G166" t="str">
            <v>13670834831</v>
          </cell>
          <cell r="H166" t="str">
            <v>2022-02-07</v>
          </cell>
          <cell r="I166" t="str">
            <v>2015-03</v>
          </cell>
          <cell r="J166" t="str">
            <v>1980-04-07</v>
          </cell>
          <cell r="K166">
            <v>45.2684931506849</v>
          </cell>
          <cell r="L166" t="str">
            <v>男</v>
          </cell>
          <cell r="M166" t="str">
            <v>汉</v>
          </cell>
          <cell r="N166" t="str">
            <v>已婚</v>
          </cell>
          <cell r="O166" t="str">
            <v>群众</v>
          </cell>
        </row>
        <row r="166">
          <cell r="Q166" t="str">
            <v>广东省梅州市兴宁市</v>
          </cell>
          <cell r="R166" t="str">
            <v>441425198004071155</v>
          </cell>
          <cell r="S166" t="str">
            <v>广东省兴宁市水口镇邹洞村屋排151号</v>
          </cell>
          <cell r="T166" t="str">
            <v>02|农业粮户籍</v>
          </cell>
          <cell r="U166" t="str">
            <v>2025-03-01</v>
          </cell>
          <cell r="V166" t="str">
            <v>2030-03-31</v>
          </cell>
          <cell r="W166" t="str">
            <v>3个月</v>
          </cell>
          <cell r="X166" t="str">
            <v>2022-05-06</v>
          </cell>
          <cell r="Y166" t="str">
            <v>工人岗</v>
          </cell>
          <cell r="Z166" t="str">
            <v>谢美琼</v>
          </cell>
          <cell r="AA166" t="str">
            <v>夫妻</v>
          </cell>
          <cell r="AB166" t="str">
            <v>15766211831</v>
          </cell>
          <cell r="AC166" t="str">
            <v>初中</v>
          </cell>
        </row>
        <row r="167">
          <cell r="D167" t="str">
            <v>卜东云</v>
          </cell>
          <cell r="E167" t="str">
            <v>钣金车间</v>
          </cell>
          <cell r="F167" t="str">
            <v>普工</v>
          </cell>
          <cell r="G167" t="str">
            <v>15767890328</v>
          </cell>
          <cell r="H167" t="str">
            <v>2022-02-07</v>
          </cell>
          <cell r="I167" t="str">
            <v>2015-01</v>
          </cell>
          <cell r="J167" t="str">
            <v>1990-03-13</v>
          </cell>
          <cell r="K167">
            <v>35.3315068493151</v>
          </cell>
          <cell r="L167" t="str">
            <v>女</v>
          </cell>
          <cell r="M167" t="str">
            <v>汉</v>
          </cell>
          <cell r="N167" t="str">
            <v>已婚</v>
          </cell>
          <cell r="O167" t="str">
            <v>群众</v>
          </cell>
        </row>
        <row r="167">
          <cell r="Q167" t="str">
            <v>广东省梅州市梅县区</v>
          </cell>
          <cell r="R167" t="str">
            <v>441421199003133122</v>
          </cell>
          <cell r="S167" t="str">
            <v>广东省梅县畲江镇彰三村黄四陂</v>
          </cell>
          <cell r="T167" t="str">
            <v>02|农业粮户籍</v>
          </cell>
          <cell r="U167" t="str">
            <v>2025-03-01</v>
          </cell>
          <cell r="V167" t="str">
            <v>2030-03-31</v>
          </cell>
          <cell r="W167" t="str">
            <v>3个月</v>
          </cell>
          <cell r="X167" t="str">
            <v>2022-05-06</v>
          </cell>
          <cell r="Y167" t="str">
            <v>工人岗</v>
          </cell>
          <cell r="Z167" t="str">
            <v>刘兵</v>
          </cell>
          <cell r="AA167" t="str">
            <v>夫妻</v>
          </cell>
          <cell r="AB167" t="str">
            <v>13411250121</v>
          </cell>
          <cell r="AC167" t="str">
            <v>初中</v>
          </cell>
        </row>
        <row r="168">
          <cell r="D168" t="str">
            <v>叶小芬</v>
          </cell>
          <cell r="E168" t="str">
            <v>零部件车间</v>
          </cell>
          <cell r="F168" t="str">
            <v>普工</v>
          </cell>
          <cell r="G168" t="str">
            <v>14704989980</v>
          </cell>
          <cell r="H168" t="str">
            <v>2022-02-07</v>
          </cell>
          <cell r="I168" t="str">
            <v>2019-12</v>
          </cell>
          <cell r="J168" t="str">
            <v>1984-02-04</v>
          </cell>
          <cell r="K168">
            <v>41.4383561643836</v>
          </cell>
          <cell r="L168" t="str">
            <v>女</v>
          </cell>
          <cell r="M168" t="str">
            <v>汉</v>
          </cell>
          <cell r="N168" t="str">
            <v>已婚</v>
          </cell>
          <cell r="O168" t="str">
            <v>群众</v>
          </cell>
        </row>
        <row r="168">
          <cell r="Q168" t="str">
            <v>广东省梅州市梅县区</v>
          </cell>
          <cell r="R168" t="str">
            <v>441421198402042725</v>
          </cell>
          <cell r="S168" t="str">
            <v>广东省梅县畲江镇松林村窝下</v>
          </cell>
          <cell r="T168" t="str">
            <v>02|农业粮户籍</v>
          </cell>
          <cell r="U168" t="str">
            <v>2025-03-01</v>
          </cell>
          <cell r="V168" t="str">
            <v>2030-03-31</v>
          </cell>
          <cell r="W168" t="str">
            <v>3个月</v>
          </cell>
          <cell r="X168" t="str">
            <v>2022-05-06</v>
          </cell>
          <cell r="Y168" t="str">
            <v>工人岗</v>
          </cell>
          <cell r="Z168" t="str">
            <v>叶梅南</v>
          </cell>
          <cell r="AA168" t="str">
            <v>父女</v>
          </cell>
          <cell r="AB168" t="str">
            <v>18476849912</v>
          </cell>
          <cell r="AC168" t="str">
            <v>初中</v>
          </cell>
        </row>
        <row r="169">
          <cell r="D169" t="str">
            <v>古力强</v>
          </cell>
          <cell r="E169" t="str">
            <v>设备部</v>
          </cell>
          <cell r="F169" t="str">
            <v>模具维修工</v>
          </cell>
          <cell r="G169" t="str">
            <v>13728970360</v>
          </cell>
          <cell r="H169" t="str">
            <v>2022-02-07</v>
          </cell>
          <cell r="I169" t="str">
            <v>2005-01</v>
          </cell>
          <cell r="J169" t="str">
            <v>1983-12-21</v>
          </cell>
          <cell r="K169">
            <v>41.5616438356164</v>
          </cell>
          <cell r="L169" t="str">
            <v>男</v>
          </cell>
          <cell r="M169" t="str">
            <v>汉</v>
          </cell>
          <cell r="N169" t="str">
            <v>离异</v>
          </cell>
          <cell r="O169" t="str">
            <v>群众</v>
          </cell>
        </row>
        <row r="169">
          <cell r="Q169" t="str">
            <v>广东省梅州市兴宁市</v>
          </cell>
          <cell r="R169" t="str">
            <v>441481198312216476</v>
          </cell>
          <cell r="S169" t="str">
            <v>广东省兴宁市水口镇群兴村河芳塘226号</v>
          </cell>
          <cell r="T169" t="str">
            <v>02|农业粮户籍</v>
          </cell>
          <cell r="U169" t="str">
            <v>2025-03-01</v>
          </cell>
          <cell r="V169" t="str">
            <v>2030-03-31</v>
          </cell>
          <cell r="W169" t="str">
            <v>3个月</v>
          </cell>
          <cell r="X169" t="str">
            <v>2022-05-06</v>
          </cell>
          <cell r="Y169" t="str">
            <v>工人岗</v>
          </cell>
          <cell r="Z169" t="str">
            <v>古应年</v>
          </cell>
          <cell r="AA169" t="str">
            <v>父子</v>
          </cell>
          <cell r="AB169" t="str">
            <v>13728970360</v>
          </cell>
          <cell r="AC169" t="str">
            <v>初中</v>
          </cell>
        </row>
        <row r="170">
          <cell r="D170" t="str">
            <v>杨秋霞</v>
          </cell>
          <cell r="E170" t="str">
            <v>零部件车间</v>
          </cell>
          <cell r="F170" t="str">
            <v>普工</v>
          </cell>
          <cell r="G170" t="str">
            <v>13535388982</v>
          </cell>
          <cell r="H170" t="str">
            <v>2022-02-09</v>
          </cell>
          <cell r="I170" t="str">
            <v>2018-01</v>
          </cell>
          <cell r="J170" t="str">
            <v>1982-06-26</v>
          </cell>
          <cell r="K170">
            <v>43.0493150684932</v>
          </cell>
          <cell r="L170" t="str">
            <v>女</v>
          </cell>
          <cell r="M170" t="str">
            <v>汉</v>
          </cell>
          <cell r="N170" t="str">
            <v>已婚</v>
          </cell>
          <cell r="O170" t="str">
            <v>群众</v>
          </cell>
        </row>
        <row r="170">
          <cell r="Q170" t="str">
            <v>广东省梅州市梅县区</v>
          </cell>
          <cell r="R170" t="str">
            <v>441421198206262720</v>
          </cell>
          <cell r="S170" t="str">
            <v>广东省梅州市梅县畲江镇上墩村</v>
          </cell>
          <cell r="T170" t="str">
            <v>02|农业粮户籍</v>
          </cell>
          <cell r="U170" t="str">
            <v>2025-03-01</v>
          </cell>
          <cell r="V170" t="str">
            <v>2030-03-31</v>
          </cell>
          <cell r="W170" t="str">
            <v>3个月</v>
          </cell>
          <cell r="X170" t="str">
            <v>2022-05-08</v>
          </cell>
          <cell r="Y170" t="str">
            <v>工人岗</v>
          </cell>
          <cell r="Z170" t="str">
            <v>叶东明</v>
          </cell>
          <cell r="AA170" t="str">
            <v>夫妻</v>
          </cell>
          <cell r="AB170" t="str">
            <v>13923044258</v>
          </cell>
          <cell r="AC170" t="str">
            <v>初中</v>
          </cell>
        </row>
        <row r="171">
          <cell r="D171" t="str">
            <v>罗世杰</v>
          </cell>
          <cell r="E171" t="str">
            <v>钣金车间</v>
          </cell>
          <cell r="F171" t="str">
            <v>外箱一班班长</v>
          </cell>
          <cell r="G171" t="str">
            <v>13642517823</v>
          </cell>
          <cell r="H171" t="str">
            <v>2022-02-09</v>
          </cell>
          <cell r="I171" t="str">
            <v>2009-06</v>
          </cell>
          <cell r="J171" t="str">
            <v>1987-02-27</v>
          </cell>
          <cell r="K171">
            <v>38.372602739726</v>
          </cell>
          <cell r="L171" t="str">
            <v>男</v>
          </cell>
          <cell r="M171" t="str">
            <v>汉</v>
          </cell>
          <cell r="N171" t="str">
            <v>未婚</v>
          </cell>
          <cell r="O171" t="str">
            <v>群众</v>
          </cell>
        </row>
        <row r="171">
          <cell r="Q171" t="str">
            <v>广东省梅州市梅县区</v>
          </cell>
          <cell r="R171" t="str">
            <v>441421198702272717</v>
          </cell>
          <cell r="S171" t="str">
            <v>广东省梅县畲江镇双螺村岭下</v>
          </cell>
          <cell r="T171" t="str">
            <v>02|农业粮户籍</v>
          </cell>
          <cell r="U171" t="str">
            <v>2025-03-01</v>
          </cell>
          <cell r="V171" t="str">
            <v>2030-03-31</v>
          </cell>
          <cell r="W171" t="str">
            <v>3个月</v>
          </cell>
          <cell r="X171" t="str">
            <v>2022-05-08</v>
          </cell>
          <cell r="Y171" t="str">
            <v>工人岗</v>
          </cell>
          <cell r="Z171" t="str">
            <v>罗兰珠</v>
          </cell>
          <cell r="AA171" t="str">
            <v>兄妹</v>
          </cell>
          <cell r="AB171" t="str">
            <v>13421025406</v>
          </cell>
          <cell r="AC171" t="str">
            <v>高中</v>
          </cell>
        </row>
        <row r="172">
          <cell r="D172" t="str">
            <v>李富荣</v>
          </cell>
          <cell r="E172" t="str">
            <v>小柜总装车间</v>
          </cell>
          <cell r="F172" t="str">
            <v>普工</v>
          </cell>
          <cell r="G172" t="str">
            <v>13018786560</v>
          </cell>
          <cell r="H172" t="str">
            <v>2022-02-17</v>
          </cell>
          <cell r="I172" t="str">
            <v>2020-01</v>
          </cell>
          <cell r="J172" t="str">
            <v>1998-10-01</v>
          </cell>
          <cell r="K172">
            <v>26.772602739726</v>
          </cell>
          <cell r="L172" t="str">
            <v>男</v>
          </cell>
          <cell r="M172" t="str">
            <v>汉</v>
          </cell>
          <cell r="N172" t="str">
            <v>未婚</v>
          </cell>
          <cell r="O172" t="str">
            <v>群众</v>
          </cell>
        </row>
        <row r="172">
          <cell r="Q172" t="str">
            <v>广东省梅州市梅县区</v>
          </cell>
          <cell r="R172" t="str">
            <v>44142119981001041X</v>
          </cell>
          <cell r="S172" t="str">
            <v>广东省梅州市梅县区新城办事处程江村</v>
          </cell>
          <cell r="T172" t="str">
            <v>02|农业粮户籍</v>
          </cell>
          <cell r="U172" t="str">
            <v>2025-03-01</v>
          </cell>
          <cell r="V172" t="str">
            <v>2030-03-31</v>
          </cell>
          <cell r="W172" t="str">
            <v>3个月</v>
          </cell>
          <cell r="X172" t="str">
            <v>2022-5-16</v>
          </cell>
          <cell r="Y172" t="str">
            <v>工人岗</v>
          </cell>
          <cell r="Z172" t="str">
            <v>李定军</v>
          </cell>
          <cell r="AA172" t="str">
            <v>父子</v>
          </cell>
          <cell r="AB172" t="str">
            <v>139230112657</v>
          </cell>
          <cell r="AC172" t="str">
            <v>初中</v>
          </cell>
        </row>
        <row r="173">
          <cell r="D173" t="str">
            <v>张启兰</v>
          </cell>
          <cell r="E173" t="str">
            <v>小柜总装车间</v>
          </cell>
          <cell r="F173" t="str">
            <v>普工</v>
          </cell>
          <cell r="G173" t="str">
            <v>15820176358</v>
          </cell>
          <cell r="H173" t="str">
            <v>2022-02-24</v>
          </cell>
          <cell r="I173" t="str">
            <v>2020-01</v>
          </cell>
          <cell r="J173" t="str">
            <v>1985-05-05</v>
          </cell>
          <cell r="K173">
            <v>40.1890410958904</v>
          </cell>
          <cell r="L173" t="str">
            <v>女</v>
          </cell>
          <cell r="M173" t="str">
            <v>汉</v>
          </cell>
          <cell r="N173" t="str">
            <v>已婚</v>
          </cell>
          <cell r="O173" t="str">
            <v>群众</v>
          </cell>
        </row>
        <row r="173">
          <cell r="Q173" t="str">
            <v>广东省梅州市兴宁市</v>
          </cell>
          <cell r="R173" t="str">
            <v>441481198505055664</v>
          </cell>
          <cell r="S173" t="str">
            <v>广东省梅县畲江镇新化村排子上</v>
          </cell>
          <cell r="T173" t="str">
            <v>01|城镇户籍</v>
          </cell>
          <cell r="U173" t="str">
            <v>2025-03-01</v>
          </cell>
          <cell r="V173" t="str">
            <v>2030-03-31</v>
          </cell>
          <cell r="W173" t="str">
            <v>3个月</v>
          </cell>
          <cell r="X173" t="str">
            <v>2022-5-23</v>
          </cell>
          <cell r="Y173" t="str">
            <v>工人岗</v>
          </cell>
          <cell r="Z173" t="str">
            <v>刘三灵</v>
          </cell>
          <cell r="AA173" t="str">
            <v>翁媳</v>
          </cell>
          <cell r="AB173" t="str">
            <v>18219299695</v>
          </cell>
          <cell r="AC173" t="str">
            <v>初中</v>
          </cell>
        </row>
        <row r="174">
          <cell r="D174" t="str">
            <v>翁秋萍</v>
          </cell>
          <cell r="E174" t="str">
            <v>小柜总装车间</v>
          </cell>
          <cell r="F174" t="str">
            <v>普工</v>
          </cell>
          <cell r="G174" t="str">
            <v>18312851543</v>
          </cell>
          <cell r="H174" t="str">
            <v>2022-03-16</v>
          </cell>
          <cell r="I174" t="str">
            <v>2021-01</v>
          </cell>
          <cell r="J174" t="str">
            <v>1988-02-28</v>
          </cell>
          <cell r="K174">
            <v>37.3698630136986</v>
          </cell>
          <cell r="L174" t="str">
            <v>女</v>
          </cell>
          <cell r="M174" t="str">
            <v>汉</v>
          </cell>
          <cell r="N174" t="str">
            <v>已婚</v>
          </cell>
          <cell r="O174" t="str">
            <v>群众</v>
          </cell>
        </row>
        <row r="174">
          <cell r="Q174" t="str">
            <v>广东省梅州市兴宁市</v>
          </cell>
          <cell r="R174" t="str">
            <v>441481198802281203</v>
          </cell>
          <cell r="S174" t="str">
            <v>广东省兴宁市水口镇彭洞村山塘屋533号</v>
          </cell>
          <cell r="T174" t="str">
            <v>02|农业粮户籍</v>
          </cell>
          <cell r="U174" t="str">
            <v>2025-04-01</v>
          </cell>
          <cell r="V174">
            <v>47603</v>
          </cell>
          <cell r="W174" t="str">
            <v>3个月</v>
          </cell>
          <cell r="X174" t="str">
            <v>2022-06-15</v>
          </cell>
          <cell r="Y174" t="str">
            <v>工人岗</v>
          </cell>
          <cell r="Z174" t="str">
            <v>翁伟珍</v>
          </cell>
          <cell r="AA174" t="str">
            <v>姐妹</v>
          </cell>
          <cell r="AB174" t="str">
            <v>15812946672</v>
          </cell>
          <cell r="AC174" t="str">
            <v>初中</v>
          </cell>
        </row>
        <row r="175">
          <cell r="D175" t="str">
            <v>叶镇</v>
          </cell>
          <cell r="E175" t="str">
            <v>小柜总装车间</v>
          </cell>
          <cell r="F175" t="str">
            <v>普工</v>
          </cell>
          <cell r="G175" t="str">
            <v>15119348819</v>
          </cell>
          <cell r="H175" t="str">
            <v>2022-04-25</v>
          </cell>
          <cell r="I175" t="str">
            <v>2019-06</v>
          </cell>
          <cell r="J175" t="str">
            <v>1998-09-11</v>
          </cell>
          <cell r="K175">
            <v>26.827397260274</v>
          </cell>
          <cell r="L175" t="str">
            <v>男</v>
          </cell>
          <cell r="M175" t="str">
            <v>汉</v>
          </cell>
          <cell r="N175" t="str">
            <v>未婚</v>
          </cell>
          <cell r="O175" t="str">
            <v>团员</v>
          </cell>
        </row>
        <row r="175">
          <cell r="Q175" t="str">
            <v>广东省梅州市梅县区</v>
          </cell>
          <cell r="R175" t="str">
            <v>441421199809112718</v>
          </cell>
          <cell r="S175" t="str">
            <v>广东省梅县畲江镇上墩村</v>
          </cell>
          <cell r="T175" t="str">
            <v>02|农业粮户籍</v>
          </cell>
          <cell r="U175" t="str">
            <v>2025-05-01</v>
          </cell>
          <cell r="V175">
            <v>47634</v>
          </cell>
          <cell r="W175" t="str">
            <v>3个月</v>
          </cell>
          <cell r="X175" t="str">
            <v>2022-07-24</v>
          </cell>
          <cell r="Y175" t="str">
            <v>工人岗</v>
          </cell>
          <cell r="Z175" t="str">
            <v>叶育豪</v>
          </cell>
          <cell r="AA175" t="str">
            <v>父子</v>
          </cell>
          <cell r="AB175" t="str">
            <v>13411298894</v>
          </cell>
          <cell r="AC175" t="str">
            <v>大专</v>
          </cell>
        </row>
        <row r="176">
          <cell r="D176" t="str">
            <v>明举洪</v>
          </cell>
          <cell r="E176" t="str">
            <v>小柜总装车间</v>
          </cell>
          <cell r="F176" t="str">
            <v>普工</v>
          </cell>
          <cell r="G176" t="str">
            <v>14778367584</v>
          </cell>
          <cell r="H176" t="str">
            <v>2022-04-25</v>
          </cell>
          <cell r="I176" t="str">
            <v>2005-01</v>
          </cell>
          <cell r="J176" t="str">
            <v>1988-07-17</v>
          </cell>
          <cell r="K176">
            <v>36.986301369863</v>
          </cell>
          <cell r="L176" t="str">
            <v>男</v>
          </cell>
          <cell r="M176" t="str">
            <v>汉</v>
          </cell>
          <cell r="N176" t="str">
            <v>已婚</v>
          </cell>
          <cell r="O176" t="str">
            <v>群众</v>
          </cell>
        </row>
        <row r="176">
          <cell r="Q176" t="str">
            <v>贵州省六盘水市六枝特区</v>
          </cell>
          <cell r="R176" t="str">
            <v>520203198807175839</v>
          </cell>
          <cell r="S176" t="str">
            <v>广东省兴宁市径南镇新洲村</v>
          </cell>
          <cell r="T176" t="str">
            <v>02|农业粮户籍</v>
          </cell>
          <cell r="U176" t="str">
            <v>2025-05-01</v>
          </cell>
          <cell r="V176">
            <v>47634</v>
          </cell>
          <cell r="W176" t="str">
            <v>3个月</v>
          </cell>
          <cell r="X176" t="str">
            <v>2022-07-24</v>
          </cell>
          <cell r="Y176" t="str">
            <v>工人岗</v>
          </cell>
          <cell r="Z176" t="str">
            <v>范苑霞</v>
          </cell>
          <cell r="AA176" t="str">
            <v>服气</v>
          </cell>
          <cell r="AB176" t="str">
            <v>13332757675</v>
          </cell>
          <cell r="AC176" t="str">
            <v>初中</v>
          </cell>
        </row>
        <row r="177">
          <cell r="D177" t="str">
            <v>温黎明</v>
          </cell>
          <cell r="E177" t="str">
            <v>小柜总装车间</v>
          </cell>
          <cell r="F177" t="str">
            <v>普工</v>
          </cell>
          <cell r="G177" t="str">
            <v>15767787445</v>
          </cell>
          <cell r="H177" t="str">
            <v>2022-05-10</v>
          </cell>
          <cell r="I177" t="str">
            <v>2021-01</v>
          </cell>
          <cell r="J177" t="str">
            <v>1982-10-13</v>
          </cell>
          <cell r="K177">
            <v>42.7506849315068</v>
          </cell>
          <cell r="L177" t="str">
            <v>女</v>
          </cell>
          <cell r="M177" t="str">
            <v>汉</v>
          </cell>
          <cell r="N177" t="str">
            <v>离异</v>
          </cell>
          <cell r="O177" t="str">
            <v>群众</v>
          </cell>
        </row>
        <row r="177">
          <cell r="Q177" t="str">
            <v>广东省梅州市梅县区</v>
          </cell>
          <cell r="R177" t="str">
            <v>44142119821013406X</v>
          </cell>
          <cell r="S177" t="str">
            <v>广东省梅州市梅县区丙村镇新圩村</v>
          </cell>
          <cell r="T177" t="str">
            <v>02|农业粮户籍</v>
          </cell>
          <cell r="U177" t="str">
            <v>2022-05-10</v>
          </cell>
          <cell r="V177">
            <v>45808</v>
          </cell>
          <cell r="W177" t="str">
            <v>3个月</v>
          </cell>
          <cell r="X177" t="str">
            <v>2022-08-09</v>
          </cell>
          <cell r="Y177" t="str">
            <v>工人岗</v>
          </cell>
          <cell r="Z177" t="str">
            <v>叶镱琳</v>
          </cell>
          <cell r="AA177" t="str">
            <v>母女</v>
          </cell>
          <cell r="AB177" t="str">
            <v>14754910293</v>
          </cell>
          <cell r="AC177" t="str">
            <v>初中</v>
          </cell>
        </row>
        <row r="178">
          <cell r="D178" t="str">
            <v>蓝苑芬</v>
          </cell>
          <cell r="E178" t="str">
            <v>零部件车间</v>
          </cell>
          <cell r="F178" t="str">
            <v>部品普工</v>
          </cell>
          <cell r="G178" t="str">
            <v>13822231883</v>
          </cell>
          <cell r="H178" t="str">
            <v>2022-06-01</v>
          </cell>
          <cell r="I178" t="str">
            <v>2019-01</v>
          </cell>
          <cell r="J178" t="str">
            <v>1981-04-21</v>
          </cell>
          <cell r="K178">
            <v>44.2301369863014</v>
          </cell>
          <cell r="L178" t="str">
            <v>女</v>
          </cell>
          <cell r="M178" t="str">
            <v>汉</v>
          </cell>
          <cell r="N178" t="str">
            <v>已婚</v>
          </cell>
          <cell r="O178" t="str">
            <v>群众</v>
          </cell>
        </row>
        <row r="178">
          <cell r="Q178" t="str">
            <v>广东省梅州市兴宁市</v>
          </cell>
          <cell r="R178" t="str">
            <v>44148119810421648X</v>
          </cell>
          <cell r="S178" t="str">
            <v>广东省兴宁市水口镇前锋村杨梅塘298号</v>
          </cell>
          <cell r="T178" t="str">
            <v>02|农业粮户籍</v>
          </cell>
          <cell r="U178" t="str">
            <v>2022-06-01</v>
          </cell>
          <cell r="V178">
            <v>47695</v>
          </cell>
          <cell r="W178" t="str">
            <v>3</v>
          </cell>
          <cell r="X178" t="str">
            <v>2022-09-01</v>
          </cell>
          <cell r="Y178" t="str">
            <v>工人岗</v>
          </cell>
          <cell r="Z178" t="str">
            <v>王棋峰</v>
          </cell>
          <cell r="AA178" t="str">
            <v>夫妻</v>
          </cell>
          <cell r="AB178" t="str">
            <v>18719357520</v>
          </cell>
          <cell r="AC178" t="str">
            <v>初中</v>
          </cell>
        </row>
        <row r="179">
          <cell r="D179" t="str">
            <v>张利香</v>
          </cell>
          <cell r="E179" t="str">
            <v>小柜总装车间</v>
          </cell>
          <cell r="F179" t="str">
            <v>预装普工</v>
          </cell>
          <cell r="G179" t="str">
            <v>13690871887</v>
          </cell>
          <cell r="H179" t="str">
            <v>2022-06-01</v>
          </cell>
          <cell r="I179" t="str">
            <v>2019-09</v>
          </cell>
          <cell r="J179" t="str">
            <v>1986-08-10</v>
          </cell>
          <cell r="K179">
            <v>38.9232876712329</v>
          </cell>
          <cell r="L179" t="str">
            <v>女</v>
          </cell>
          <cell r="M179" t="str">
            <v>汉</v>
          </cell>
          <cell r="N179" t="str">
            <v>已婚</v>
          </cell>
          <cell r="O179" t="str">
            <v>群众</v>
          </cell>
        </row>
        <row r="179">
          <cell r="Q179" t="str">
            <v>广东省梅州市梅县区</v>
          </cell>
          <cell r="R179" t="str">
            <v>44142119860810280X</v>
          </cell>
          <cell r="S179" t="str">
            <v>广东省梅县畲江镇红星村罗屋岭下</v>
          </cell>
          <cell r="T179" t="str">
            <v>02|农业粮户籍</v>
          </cell>
          <cell r="U179" t="str">
            <v>2022-06-01</v>
          </cell>
          <cell r="V179">
            <v>47694</v>
          </cell>
          <cell r="W179" t="str">
            <v>3</v>
          </cell>
          <cell r="X179" t="str">
            <v>2022-09-01</v>
          </cell>
          <cell r="Y179" t="str">
            <v>工人岗</v>
          </cell>
          <cell r="Z179" t="str">
            <v>罗志达</v>
          </cell>
          <cell r="AA179" t="str">
            <v>夫妻</v>
          </cell>
          <cell r="AB179" t="str">
            <v>13411209259</v>
          </cell>
          <cell r="AC179" t="str">
            <v>初中</v>
          </cell>
        </row>
        <row r="180">
          <cell r="D180" t="str">
            <v>刘玉芳</v>
          </cell>
          <cell r="E180" t="str">
            <v>小柜总装车间</v>
          </cell>
          <cell r="F180" t="str">
            <v>普工</v>
          </cell>
          <cell r="G180" t="str">
            <v>13723616646</v>
          </cell>
          <cell r="H180" t="str">
            <v>2022-06-15</v>
          </cell>
          <cell r="I180" t="str">
            <v>2014-01</v>
          </cell>
          <cell r="J180" t="str">
            <v>1982-07-21</v>
          </cell>
          <cell r="K180">
            <v>42.9808219178082</v>
          </cell>
          <cell r="L180" t="str">
            <v>女</v>
          </cell>
          <cell r="M180" t="str">
            <v>汉</v>
          </cell>
          <cell r="N180" t="str">
            <v>已婚</v>
          </cell>
          <cell r="O180" t="str">
            <v>群众</v>
          </cell>
        </row>
        <row r="180">
          <cell r="Q180" t="str">
            <v>广东省梅州市梅县区</v>
          </cell>
          <cell r="R180" t="str">
            <v>441421198207212725</v>
          </cell>
          <cell r="S180" t="str">
            <v>广东省梅州市梅县区畲江镇松林村叶屋</v>
          </cell>
          <cell r="T180" t="str">
            <v>02|农业粮户籍</v>
          </cell>
          <cell r="U180">
            <v>44727</v>
          </cell>
          <cell r="V180">
            <v>47694</v>
          </cell>
          <cell r="W180" t="str">
            <v>3</v>
          </cell>
          <cell r="X180" t="str">
            <v>2022/9/14</v>
          </cell>
          <cell r="Y180" t="str">
            <v>工人岗</v>
          </cell>
          <cell r="Z180" t="str">
            <v>叶胜东</v>
          </cell>
          <cell r="AA180" t="str">
            <v>夫妻</v>
          </cell>
          <cell r="AB180" t="str">
            <v>13528737207</v>
          </cell>
          <cell r="AC180" t="str">
            <v>初中</v>
          </cell>
        </row>
        <row r="181">
          <cell r="D181" t="str">
            <v>刘运红</v>
          </cell>
          <cell r="E181" t="str">
            <v>钣金车间</v>
          </cell>
          <cell r="F181" t="str">
            <v>注塑普工</v>
          </cell>
          <cell r="G181" t="str">
            <v>15219714138</v>
          </cell>
          <cell r="H181" t="str">
            <v>2022-06-16</v>
          </cell>
          <cell r="I181" t="str">
            <v>2022-02</v>
          </cell>
          <cell r="J181" t="str">
            <v>1993-05-13</v>
          </cell>
          <cell r="K181">
            <v>32.1616438356164</v>
          </cell>
          <cell r="L181" t="str">
            <v>女</v>
          </cell>
          <cell r="M181" t="str">
            <v>汉</v>
          </cell>
          <cell r="N181" t="str">
            <v>已婚</v>
          </cell>
          <cell r="O181" t="str">
            <v>群众</v>
          </cell>
        </row>
        <row r="181">
          <cell r="Q181" t="str">
            <v>广东省梅州市梅县区</v>
          </cell>
          <cell r="R181" t="str">
            <v>441421199305132766</v>
          </cell>
          <cell r="S181" t="str">
            <v>广东省梅州市梅县区畲江镇彰三村宿舍</v>
          </cell>
          <cell r="T181" t="str">
            <v>02|农业粮户籍</v>
          </cell>
          <cell r="U181">
            <v>44728</v>
          </cell>
          <cell r="V181">
            <v>47695</v>
          </cell>
          <cell r="W181" t="str">
            <v>3</v>
          </cell>
          <cell r="X181" t="str">
            <v>2022/9/15</v>
          </cell>
          <cell r="Y181" t="str">
            <v>工人岗</v>
          </cell>
          <cell r="Z181" t="str">
            <v>刘紫基</v>
          </cell>
          <cell r="AA181" t="str">
            <v>夫妻</v>
          </cell>
          <cell r="AB181" t="str">
            <v>15766370583</v>
          </cell>
          <cell r="AC181" t="str">
            <v>初中</v>
          </cell>
        </row>
        <row r="182">
          <cell r="D182" t="str">
            <v>王桃</v>
          </cell>
          <cell r="E182" t="str">
            <v>零部件车间</v>
          </cell>
          <cell r="F182" t="str">
            <v>部品普工</v>
          </cell>
          <cell r="G182">
            <v>13727966165</v>
          </cell>
          <cell r="H182" t="str">
            <v>2022-06-23</v>
          </cell>
          <cell r="I182" t="str">
            <v>2020-02</v>
          </cell>
          <cell r="J182" t="str">
            <v>1983-07-04</v>
          </cell>
          <cell r="K182">
            <v>42.027397260274</v>
          </cell>
          <cell r="L182" t="str">
            <v>男</v>
          </cell>
          <cell r="M182" t="str">
            <v>汉</v>
          </cell>
          <cell r="N182" t="str">
            <v>已婚</v>
          </cell>
          <cell r="O182" t="str">
            <v>群众</v>
          </cell>
        </row>
        <row r="182">
          <cell r="Q182" t="str">
            <v>广东省梅州市丰顺县</v>
          </cell>
          <cell r="R182" t="str">
            <v>441423198307044418</v>
          </cell>
          <cell r="S182" t="str">
            <v>广东省丰顺县建桥镇郑屋村石头塘</v>
          </cell>
          <cell r="T182" t="str">
            <v>02|农业粮户籍</v>
          </cell>
          <cell r="U182">
            <v>44735</v>
          </cell>
          <cell r="V182">
            <v>47694</v>
          </cell>
          <cell r="W182">
            <v>3</v>
          </cell>
          <cell r="X182" t="str">
            <v>2022-09-22</v>
          </cell>
          <cell r="Y182" t="str">
            <v>工人岗</v>
          </cell>
          <cell r="Z182" t="str">
            <v>王小利</v>
          </cell>
          <cell r="AA182" t="str">
            <v>夫妻</v>
          </cell>
          <cell r="AB182">
            <v>14718009623</v>
          </cell>
          <cell r="AC182" t="str">
            <v>初中</v>
          </cell>
        </row>
        <row r="183">
          <cell r="D183" t="str">
            <v>丘丽红</v>
          </cell>
          <cell r="E183" t="str">
            <v>零部件车间</v>
          </cell>
          <cell r="F183" t="str">
            <v>部品普工</v>
          </cell>
          <cell r="G183">
            <v>13544278247</v>
          </cell>
          <cell r="H183" t="str">
            <v>2022-06-23</v>
          </cell>
          <cell r="I183" t="str">
            <v>2020-01</v>
          </cell>
          <cell r="J183" t="str">
            <v>1985-02-01</v>
          </cell>
          <cell r="K183">
            <v>40.4438356164384</v>
          </cell>
          <cell r="L183" t="str">
            <v>女</v>
          </cell>
          <cell r="M183" t="str">
            <v>汉</v>
          </cell>
          <cell r="N183" t="str">
            <v>已婚</v>
          </cell>
          <cell r="O183" t="str">
            <v>群众</v>
          </cell>
        </row>
        <row r="183">
          <cell r="Q183" t="str">
            <v>广东省梅州市梅县区</v>
          </cell>
          <cell r="R183" t="str">
            <v>441421198502012726</v>
          </cell>
          <cell r="S183" t="str">
            <v>广东省兴宁市水口镇博溪村刘屋角211号</v>
          </cell>
          <cell r="T183" t="str">
            <v>02|农业粮户籍</v>
          </cell>
          <cell r="U183">
            <v>44735</v>
          </cell>
          <cell r="V183">
            <v>47695</v>
          </cell>
          <cell r="W183">
            <v>3</v>
          </cell>
          <cell r="X183" t="str">
            <v>2022-09-22</v>
          </cell>
          <cell r="Y183" t="str">
            <v>工人岗</v>
          </cell>
          <cell r="Z183" t="str">
            <v>刘志强</v>
          </cell>
          <cell r="AA183" t="str">
            <v>夫妻</v>
          </cell>
          <cell r="AB183">
            <v>15118099630</v>
          </cell>
          <cell r="AC183" t="str">
            <v>初中</v>
          </cell>
        </row>
        <row r="184">
          <cell r="D184" t="str">
            <v>黄月云</v>
          </cell>
          <cell r="E184" t="str">
            <v>小柜总装车间</v>
          </cell>
          <cell r="F184" t="str">
            <v>员工</v>
          </cell>
          <cell r="G184" t="str">
            <v>13539199290</v>
          </cell>
          <cell r="H184" t="str">
            <v>2022-06-27</v>
          </cell>
          <cell r="I184" t="str">
            <v>2014-03</v>
          </cell>
          <cell r="J184" t="str">
            <v>1981-10-10</v>
          </cell>
          <cell r="K184">
            <v>43.758904109589</v>
          </cell>
          <cell r="L184" t="str">
            <v>女</v>
          </cell>
          <cell r="M184" t="str">
            <v>汉</v>
          </cell>
          <cell r="N184" t="str">
            <v>已婚</v>
          </cell>
          <cell r="O184" t="str">
            <v>群众</v>
          </cell>
        </row>
        <row r="184">
          <cell r="Q184" t="str">
            <v>广东省梅州市兴宁市</v>
          </cell>
          <cell r="R184" t="str">
            <v>441481198110106500</v>
          </cell>
          <cell r="S184" t="str">
            <v>广东省兴宁市水口镇松陂村云史第427号</v>
          </cell>
          <cell r="T184" t="str">
            <v>02|农业粮户籍</v>
          </cell>
          <cell r="U184" t="str">
            <v>2022-6-27</v>
          </cell>
          <cell r="V184" t="str">
            <v>2030-07-30</v>
          </cell>
          <cell r="W184" t="str">
            <v>3</v>
          </cell>
          <cell r="X184" t="str">
            <v>2022/9/26</v>
          </cell>
          <cell r="Y184" t="str">
            <v>工人岗</v>
          </cell>
          <cell r="Z184" t="str">
            <v>刘国平</v>
          </cell>
          <cell r="AA184" t="str">
            <v>夫妻</v>
          </cell>
          <cell r="AB184" t="str">
            <v>13725396677</v>
          </cell>
          <cell r="AC184" t="str">
            <v>初中</v>
          </cell>
        </row>
        <row r="185">
          <cell r="D185" t="str">
            <v>黄运平</v>
          </cell>
          <cell r="E185" t="str">
            <v>综合管理部</v>
          </cell>
          <cell r="F185" t="str">
            <v>成品仓管员</v>
          </cell>
          <cell r="G185" t="str">
            <v>13798897884</v>
          </cell>
          <cell r="H185" t="str">
            <v>2022-06-27</v>
          </cell>
          <cell r="I185" t="str">
            <v>2010-01</v>
          </cell>
          <cell r="J185" t="str">
            <v>1983-12-05</v>
          </cell>
          <cell r="K185">
            <v>41.6054794520548</v>
          </cell>
          <cell r="L185" t="str">
            <v>男</v>
          </cell>
          <cell r="M185" t="str">
            <v>汉</v>
          </cell>
          <cell r="N185" t="str">
            <v>已婚</v>
          </cell>
          <cell r="O185" t="str">
            <v>群众</v>
          </cell>
        </row>
        <row r="185">
          <cell r="Q185" t="str">
            <v>广东省梅州市兴宁市</v>
          </cell>
          <cell r="R185" t="str">
            <v>441481198312056476</v>
          </cell>
          <cell r="S185" t="str">
            <v>广东省兴宁市水口镇松陂村上峭陂21号</v>
          </cell>
          <cell r="T185" t="str">
            <v>02|农业粮户籍</v>
          </cell>
          <cell r="U185" t="str">
            <v>2022-6-27</v>
          </cell>
          <cell r="V185" t="str">
            <v>2030-07-31</v>
          </cell>
          <cell r="W185" t="str">
            <v>3</v>
          </cell>
          <cell r="X185" t="str">
            <v>2022/9/26</v>
          </cell>
          <cell r="Y185" t="str">
            <v>工人岗</v>
          </cell>
          <cell r="Z185" t="str">
            <v>古美玲</v>
          </cell>
          <cell r="AA185" t="str">
            <v>夫妻</v>
          </cell>
          <cell r="AB185" t="str">
            <v>14754855952</v>
          </cell>
          <cell r="AC185" t="str">
            <v>初中</v>
          </cell>
        </row>
        <row r="186">
          <cell r="D186" t="str">
            <v>张伟光</v>
          </cell>
          <cell r="E186" t="str">
            <v>零部件车间</v>
          </cell>
          <cell r="F186" t="str">
            <v>部品普工</v>
          </cell>
          <cell r="G186" t="str">
            <v>15113462201</v>
          </cell>
          <cell r="H186" t="str">
            <v>2022-06-29</v>
          </cell>
          <cell r="I186" t="str">
            <v>2022-01</v>
          </cell>
          <cell r="J186" t="str">
            <v>1984-02-05</v>
          </cell>
          <cell r="K186">
            <v>41.4356164383562</v>
          </cell>
          <cell r="L186" t="str">
            <v>男</v>
          </cell>
          <cell r="M186" t="str">
            <v>汉</v>
          </cell>
          <cell r="N186" t="str">
            <v>已婚</v>
          </cell>
          <cell r="O186" t="str">
            <v>群众</v>
          </cell>
        </row>
        <row r="186">
          <cell r="Q186" t="str">
            <v>广东省梅州市兴宁市</v>
          </cell>
          <cell r="R186" t="str">
            <v>441481198402055696</v>
          </cell>
          <cell r="S186" t="str">
            <v>广东省兴宁市新圩镇里湖村张屋45号</v>
          </cell>
          <cell r="T186" t="str">
            <v>02|农业粮户籍</v>
          </cell>
          <cell r="U186" t="str">
            <v>2022-6-28</v>
          </cell>
          <cell r="V186" t="str">
            <v>2030-07-30</v>
          </cell>
          <cell r="W186" t="str">
            <v>3</v>
          </cell>
          <cell r="X186" t="str">
            <v>2022/9/28</v>
          </cell>
          <cell r="Y186" t="str">
            <v>工人岗</v>
          </cell>
          <cell r="Z186" t="str">
            <v>张飞平</v>
          </cell>
          <cell r="AA186" t="str">
            <v>夫妻</v>
          </cell>
          <cell r="AB186" t="str">
            <v>15014554412</v>
          </cell>
          <cell r="AC186" t="str">
            <v>初中</v>
          </cell>
        </row>
        <row r="187">
          <cell r="D187" t="str">
            <v>陈佳鸿</v>
          </cell>
          <cell r="E187" t="str">
            <v>零部件车间</v>
          </cell>
          <cell r="F187" t="str">
            <v>部品普工</v>
          </cell>
          <cell r="G187" t="str">
            <v>13543235221</v>
          </cell>
          <cell r="H187" t="str">
            <v>2022-06-29</v>
          </cell>
          <cell r="I187" t="str">
            <v>2008-01</v>
          </cell>
          <cell r="J187" t="str">
            <v>1985-01-15</v>
          </cell>
          <cell r="K187">
            <v>40.4904109589041</v>
          </cell>
          <cell r="L187" t="str">
            <v>男</v>
          </cell>
          <cell r="M187" t="str">
            <v>汉</v>
          </cell>
          <cell r="N187" t="str">
            <v>已婚</v>
          </cell>
          <cell r="O187" t="str">
            <v>群众</v>
          </cell>
        </row>
        <row r="187">
          <cell r="Q187" t="str">
            <v>广东省梅州市梅县区</v>
          </cell>
          <cell r="R187" t="str">
            <v>441421198501152719</v>
          </cell>
          <cell r="S187" t="str">
            <v>广东省梅县畲江镇松林村坑尾</v>
          </cell>
          <cell r="T187" t="str">
            <v>02|农业粮户籍</v>
          </cell>
          <cell r="U187" t="str">
            <v>2022-6-29</v>
          </cell>
          <cell r="V187" t="str">
            <v>2030-07-31</v>
          </cell>
          <cell r="W187" t="str">
            <v>3</v>
          </cell>
          <cell r="X187" t="str">
            <v>2022/9/28</v>
          </cell>
          <cell r="Y187" t="str">
            <v>工人岗</v>
          </cell>
          <cell r="Z187" t="str">
            <v>林秋</v>
          </cell>
          <cell r="AA187" t="str">
            <v>夫妻</v>
          </cell>
          <cell r="AB187" t="str">
            <v>13450741117</v>
          </cell>
          <cell r="AC187" t="str">
            <v>初中</v>
          </cell>
        </row>
        <row r="188">
          <cell r="D188" t="str">
            <v>李亮</v>
          </cell>
          <cell r="E188" t="str">
            <v>钣金车间</v>
          </cell>
          <cell r="F188" t="str">
            <v>部品普工</v>
          </cell>
          <cell r="G188" t="str">
            <v>13670785113</v>
          </cell>
          <cell r="H188" t="str">
            <v>2022-06-29</v>
          </cell>
          <cell r="I188" t="str">
            <v>2019-03</v>
          </cell>
          <cell r="J188" t="str">
            <v>1991-12-02</v>
          </cell>
          <cell r="K188">
            <v>33.6082191780822</v>
          </cell>
          <cell r="L188" t="str">
            <v>男</v>
          </cell>
          <cell r="M188" t="str">
            <v>汉</v>
          </cell>
          <cell r="N188" t="str">
            <v>未婚</v>
          </cell>
          <cell r="O188" t="str">
            <v>群众</v>
          </cell>
        </row>
        <row r="188">
          <cell r="Q188" t="str">
            <v>广东省梅州市梅县区</v>
          </cell>
          <cell r="R188" t="str">
            <v>441421199112025913</v>
          </cell>
          <cell r="S188" t="str">
            <v>广东省梅州市梅县区隆文镇村东村茶排下</v>
          </cell>
          <cell r="T188" t="str">
            <v>02|农业粮户籍</v>
          </cell>
          <cell r="U188" t="str">
            <v>2022-6-29</v>
          </cell>
          <cell r="V188" t="str">
            <v>2030-07-31</v>
          </cell>
          <cell r="W188" t="str">
            <v>3</v>
          </cell>
          <cell r="X188" t="str">
            <v>2022/9/28</v>
          </cell>
          <cell r="Y188" t="str">
            <v>工人岗</v>
          </cell>
          <cell r="Z188" t="str">
            <v>张德芬</v>
          </cell>
          <cell r="AA188" t="str">
            <v>母子</v>
          </cell>
          <cell r="AB188" t="str">
            <v>15986353300</v>
          </cell>
          <cell r="AC188" t="str">
            <v>初中</v>
          </cell>
        </row>
        <row r="189">
          <cell r="D189" t="str">
            <v>张春花</v>
          </cell>
          <cell r="E189" t="str">
            <v>制造管理部</v>
          </cell>
          <cell r="F189" t="str">
            <v>材料仓</v>
          </cell>
          <cell r="G189" t="str">
            <v>13750580262</v>
          </cell>
          <cell r="H189" t="str">
            <v>2022-07-01</v>
          </cell>
          <cell r="I189" t="str">
            <v>2007-01</v>
          </cell>
          <cell r="J189" t="str">
            <v>1981-03-08</v>
          </cell>
          <cell r="K189">
            <v>44.3506849315068</v>
          </cell>
          <cell r="L189" t="str">
            <v>女</v>
          </cell>
          <cell r="M189" t="str">
            <v>汉</v>
          </cell>
          <cell r="N189" t="str">
            <v>已婚</v>
          </cell>
          <cell r="O189" t="str">
            <v>群众</v>
          </cell>
        </row>
        <row r="189">
          <cell r="Q189" t="str">
            <v>福建省三明市三元区</v>
          </cell>
          <cell r="R189" t="str">
            <v>350403198103086028</v>
          </cell>
          <cell r="S189" t="str">
            <v>福建省三明市三元区中村乡顶太村27号</v>
          </cell>
          <cell r="T189" t="str">
            <v>02|农业粮户籍</v>
          </cell>
          <cell r="U189" t="str">
            <v>2022-7-1</v>
          </cell>
          <cell r="V189" t="str">
            <v>2025-07-31</v>
          </cell>
          <cell r="W189" t="str">
            <v>3</v>
          </cell>
          <cell r="X189" t="str">
            <v>2022/9/30</v>
          </cell>
          <cell r="Y189" t="str">
            <v>工人岗</v>
          </cell>
          <cell r="Z189" t="str">
            <v>陈江锋</v>
          </cell>
          <cell r="AA189" t="str">
            <v>夫妻</v>
          </cell>
          <cell r="AB189" t="str">
            <v>13500121817</v>
          </cell>
          <cell r="AC189" t="str">
            <v>中专</v>
          </cell>
        </row>
        <row r="190">
          <cell r="D190" t="str">
            <v>廖俊杰</v>
          </cell>
          <cell r="E190" t="str">
            <v>质量部</v>
          </cell>
          <cell r="F190" t="str">
            <v>出货检验员</v>
          </cell>
          <cell r="G190" t="str">
            <v>18475095034</v>
          </cell>
          <cell r="H190" t="str">
            <v>2022-07-01</v>
          </cell>
          <cell r="I190" t="str">
            <v>2020-10</v>
          </cell>
          <cell r="J190" t="str">
            <v>1998-08-18</v>
          </cell>
          <cell r="K190">
            <v>26.8931506849315</v>
          </cell>
          <cell r="L190" t="str">
            <v>男</v>
          </cell>
          <cell r="M190" t="str">
            <v>汉</v>
          </cell>
          <cell r="N190" t="str">
            <v>未婚</v>
          </cell>
          <cell r="O190" t="str">
            <v>群众</v>
          </cell>
        </row>
        <row r="190">
          <cell r="Q190" t="str">
            <v>广东省梅州市梅江区</v>
          </cell>
          <cell r="R190" t="str">
            <v>441402199808181077</v>
          </cell>
          <cell r="S190" t="str">
            <v>广东省梅州市梅江区机关路4号</v>
          </cell>
          <cell r="T190" t="str">
            <v>01|城镇户籍</v>
          </cell>
          <cell r="U190" t="str">
            <v>2022-7-1</v>
          </cell>
          <cell r="V190" t="str">
            <v>2025-07-31</v>
          </cell>
          <cell r="W190" t="str">
            <v>3</v>
          </cell>
          <cell r="X190" t="str">
            <v>2022/9/30</v>
          </cell>
          <cell r="Y190" t="str">
            <v>工人岗</v>
          </cell>
          <cell r="Z190" t="str">
            <v>赖全招</v>
          </cell>
          <cell r="AA190" t="str">
            <v>母子</v>
          </cell>
          <cell r="AB190" t="str">
            <v>13825950495</v>
          </cell>
          <cell r="AC190" t="str">
            <v>大专</v>
          </cell>
        </row>
        <row r="191">
          <cell r="D191" t="str">
            <v>蔡志雄</v>
          </cell>
          <cell r="E191" t="str">
            <v>小柜总装车间</v>
          </cell>
          <cell r="F191" t="str">
            <v>普工</v>
          </cell>
          <cell r="G191" t="str">
            <v>18200935021</v>
          </cell>
          <cell r="H191" t="str">
            <v>2022-07-08</v>
          </cell>
          <cell r="I191" t="str">
            <v>2017-08</v>
          </cell>
          <cell r="J191" t="str">
            <v>1990-08-28</v>
          </cell>
          <cell r="K191">
            <v>34.8712328767123</v>
          </cell>
          <cell r="L191" t="str">
            <v>男</v>
          </cell>
          <cell r="M191" t="str">
            <v>汉</v>
          </cell>
          <cell r="N191" t="str">
            <v>未婚</v>
          </cell>
          <cell r="O191" t="str">
            <v>群众</v>
          </cell>
        </row>
        <row r="191">
          <cell r="Q191" t="str">
            <v>广东省梅州市梅县区</v>
          </cell>
          <cell r="R191" t="str">
            <v>441421199008281714</v>
          </cell>
          <cell r="S191" t="str">
            <v>广东省梅县大坪镇汤湖村新溪</v>
          </cell>
          <cell r="T191" t="str">
            <v>02|农业粮户籍</v>
          </cell>
          <cell r="U191" t="str">
            <v>2022-7-8</v>
          </cell>
          <cell r="V191" t="str">
            <v>2025-07-31</v>
          </cell>
          <cell r="W191" t="str">
            <v>3</v>
          </cell>
          <cell r="X191" t="str">
            <v>2022/10/7</v>
          </cell>
          <cell r="Y191" t="str">
            <v>工人岗</v>
          </cell>
          <cell r="Z191" t="str">
            <v>蔡雪琼</v>
          </cell>
          <cell r="AA191" t="str">
            <v>兄妹</v>
          </cell>
          <cell r="AB191" t="str">
            <v>15767058139</v>
          </cell>
          <cell r="AC191" t="str">
            <v>初中</v>
          </cell>
        </row>
        <row r="192">
          <cell r="D192" t="str">
            <v>江玉花</v>
          </cell>
          <cell r="E192" t="str">
            <v>小柜总装车间</v>
          </cell>
          <cell r="F192" t="str">
            <v>普工</v>
          </cell>
          <cell r="G192" t="str">
            <v>13690866419</v>
          </cell>
          <cell r="H192" t="str">
            <v>2022-07-11</v>
          </cell>
          <cell r="I192" t="str">
            <v>2020-06</v>
          </cell>
          <cell r="J192" t="str">
            <v>1996-09-13</v>
          </cell>
          <cell r="K192">
            <v>28.8219178082192</v>
          </cell>
          <cell r="L192" t="str">
            <v>女</v>
          </cell>
          <cell r="M192" t="str">
            <v>汉</v>
          </cell>
          <cell r="N192" t="str">
            <v>已婚</v>
          </cell>
          <cell r="O192" t="str">
            <v>群众</v>
          </cell>
        </row>
        <row r="192">
          <cell r="Q192" t="str">
            <v>广东省梅州市五华县</v>
          </cell>
          <cell r="R192" t="str">
            <v>441424199609131008</v>
          </cell>
          <cell r="S192" t="str">
            <v>广东省兴宁市水口镇宋声村暂里219号</v>
          </cell>
          <cell r="T192" t="str">
            <v>02|农业粮户籍</v>
          </cell>
          <cell r="U192" t="str">
            <v>2022-7-11</v>
          </cell>
          <cell r="V192" t="str">
            <v>2025-07-31</v>
          </cell>
          <cell r="W192" t="str">
            <v>3</v>
          </cell>
          <cell r="X192" t="str">
            <v>2022/10/10</v>
          </cell>
          <cell r="Y192" t="str">
            <v>工人岗</v>
          </cell>
          <cell r="Z192" t="str">
            <v>刘晋升</v>
          </cell>
          <cell r="AA192" t="str">
            <v>夫妻</v>
          </cell>
          <cell r="AB192" t="str">
            <v>13431093997</v>
          </cell>
          <cell r="AC192" t="str">
            <v>初中</v>
          </cell>
        </row>
        <row r="193">
          <cell r="D193" t="str">
            <v>黄浩</v>
          </cell>
          <cell r="E193" t="str">
            <v>零部件车间</v>
          </cell>
          <cell r="F193" t="str">
            <v>普工</v>
          </cell>
          <cell r="G193" t="str">
            <v>13620945429</v>
          </cell>
          <cell r="H193" t="str">
            <v>2022-07-11</v>
          </cell>
          <cell r="I193" t="str">
            <v>2010-01</v>
          </cell>
          <cell r="J193" t="str">
            <v>1992-11-09</v>
          </cell>
          <cell r="K193">
            <v>32.6684931506849</v>
          </cell>
          <cell r="L193" t="str">
            <v>男</v>
          </cell>
          <cell r="M193" t="str">
            <v>汉</v>
          </cell>
          <cell r="N193" t="str">
            <v>未婚</v>
          </cell>
          <cell r="O193" t="str">
            <v>群众</v>
          </cell>
        </row>
        <row r="193">
          <cell r="Q193" t="str">
            <v>广东省梅州市梅县区</v>
          </cell>
          <cell r="R193" t="str">
            <v>441421199211093110</v>
          </cell>
          <cell r="S193" t="str">
            <v>广东省梅州市梅县区水车镇坑尾村长巷子中心屋</v>
          </cell>
          <cell r="T193" t="str">
            <v>02|农业粮户籍</v>
          </cell>
          <cell r="U193" t="str">
            <v>2022-7-11</v>
          </cell>
          <cell r="V193" t="str">
            <v>2025-07-31</v>
          </cell>
          <cell r="W193" t="str">
            <v>3</v>
          </cell>
          <cell r="X193" t="str">
            <v>2022/10/10</v>
          </cell>
          <cell r="Y193" t="str">
            <v>工人岗</v>
          </cell>
          <cell r="Z193" t="str">
            <v>黄裕方</v>
          </cell>
          <cell r="AA193" t="str">
            <v>父子</v>
          </cell>
          <cell r="AB193" t="str">
            <v>15767745610</v>
          </cell>
          <cell r="AC193" t="str">
            <v>初中</v>
          </cell>
        </row>
        <row r="194">
          <cell r="D194" t="str">
            <v>彭裕兰</v>
          </cell>
          <cell r="E194" t="str">
            <v>钣金车间</v>
          </cell>
          <cell r="F194" t="str">
            <v>普工</v>
          </cell>
          <cell r="G194" t="str">
            <v>13652490559</v>
          </cell>
          <cell r="H194" t="str">
            <v>2022-07-11</v>
          </cell>
          <cell r="I194" t="str">
            <v>2016-01</v>
          </cell>
          <cell r="J194" t="str">
            <v>1979-05-10</v>
          </cell>
          <cell r="K194">
            <v>46.1808219178082</v>
          </cell>
          <cell r="L194" t="str">
            <v>女</v>
          </cell>
          <cell r="M194" t="str">
            <v>汉</v>
          </cell>
          <cell r="N194" t="str">
            <v>已婚</v>
          </cell>
          <cell r="O194" t="str">
            <v>群众</v>
          </cell>
        </row>
        <row r="194">
          <cell r="Q194" t="str">
            <v>广东省梅州市兴宁市</v>
          </cell>
          <cell r="R194" t="str">
            <v>441425197905101169</v>
          </cell>
          <cell r="S194" t="str">
            <v>广东省兴宁市水口镇彭洞村容光舍307号</v>
          </cell>
          <cell r="T194" t="str">
            <v>02|农业粮户籍</v>
          </cell>
          <cell r="U194" t="str">
            <v>2022-7-11</v>
          </cell>
          <cell r="V194" t="str">
            <v>2025-07-31</v>
          </cell>
          <cell r="W194" t="str">
            <v>3</v>
          </cell>
          <cell r="X194" t="str">
            <v>2022/10/10</v>
          </cell>
          <cell r="Y194" t="str">
            <v>工人岗</v>
          </cell>
          <cell r="Z194" t="str">
            <v>彭贤中</v>
          </cell>
          <cell r="AA194" t="str">
            <v>夫妻</v>
          </cell>
          <cell r="AB194" t="str">
            <v>13790675528</v>
          </cell>
          <cell r="AC194" t="str">
            <v>初中</v>
          </cell>
        </row>
        <row r="195">
          <cell r="D195" t="str">
            <v>蓝爱苹</v>
          </cell>
          <cell r="E195" t="str">
            <v>小柜总装车间</v>
          </cell>
          <cell r="F195" t="str">
            <v>预装普工</v>
          </cell>
          <cell r="G195" t="str">
            <v>13543214020</v>
          </cell>
          <cell r="H195" t="str">
            <v>2022-07-12</v>
          </cell>
          <cell r="I195" t="str">
            <v>2016-01</v>
          </cell>
          <cell r="J195" t="str">
            <v>1993-12-19</v>
          </cell>
          <cell r="K195">
            <v>31.558904109589</v>
          </cell>
          <cell r="L195" t="str">
            <v>女</v>
          </cell>
          <cell r="M195" t="str">
            <v>汉</v>
          </cell>
          <cell r="N195" t="str">
            <v>已婚</v>
          </cell>
          <cell r="O195" t="str">
            <v>群众</v>
          </cell>
        </row>
        <row r="195">
          <cell r="Q195" t="str">
            <v>广东省梅州市兴宁市</v>
          </cell>
          <cell r="R195" t="str">
            <v>441481199312191162</v>
          </cell>
          <cell r="S195" t="str">
            <v>广东省兴宁市水口镇布头村低湖95号</v>
          </cell>
          <cell r="T195" t="str">
            <v>02|农业粮户籍</v>
          </cell>
          <cell r="U195" t="str">
            <v>2022-7-12</v>
          </cell>
          <cell r="V195" t="str">
            <v>2025-7-31</v>
          </cell>
          <cell r="W195" t="str">
            <v>3</v>
          </cell>
          <cell r="X195" t="str">
            <v>2022/10/11</v>
          </cell>
          <cell r="Y195" t="str">
            <v>工人岗</v>
          </cell>
          <cell r="Z195" t="str">
            <v>彭国良</v>
          </cell>
          <cell r="AA195" t="str">
            <v>夫妻</v>
          </cell>
          <cell r="AB195" t="str">
            <v>13543238041</v>
          </cell>
          <cell r="AC195" t="str">
            <v>初中</v>
          </cell>
        </row>
        <row r="196">
          <cell r="D196" t="str">
            <v>胡朝领</v>
          </cell>
          <cell r="E196" t="str">
            <v>零部件车间</v>
          </cell>
          <cell r="F196" t="str">
            <v>普工</v>
          </cell>
          <cell r="G196" t="str">
            <v>15090597363</v>
          </cell>
          <cell r="H196" t="str">
            <v>2019-03-20</v>
          </cell>
          <cell r="I196" t="str">
            <v>1988-01</v>
          </cell>
          <cell r="J196" t="str">
            <v>1967-10-10</v>
          </cell>
          <cell r="K196">
            <v>57.7698630136986</v>
          </cell>
          <cell r="L196" t="str">
            <v>男</v>
          </cell>
          <cell r="M196" t="str">
            <v>汉</v>
          </cell>
          <cell r="N196" t="str">
            <v>已婚</v>
          </cell>
          <cell r="O196" t="str">
            <v>群众</v>
          </cell>
        </row>
        <row r="196">
          <cell r="Q196" t="str">
            <v>河南省平顶山市郏县</v>
          </cell>
          <cell r="R196" t="str">
            <v>410425196710104094</v>
          </cell>
          <cell r="S196" t="str">
            <v>河南省郏县冢头镇焦北村5号</v>
          </cell>
          <cell r="T196" t="str">
            <v>02|农业粮户籍</v>
          </cell>
          <cell r="U196" t="str">
            <v>2022-7-6</v>
          </cell>
          <cell r="V196" t="str">
            <v>2025-7-31</v>
          </cell>
          <cell r="W196">
            <v>0</v>
          </cell>
          <cell r="X196" t="str">
            <v>2022/10/5</v>
          </cell>
          <cell r="Y196" t="str">
            <v>工人岗</v>
          </cell>
          <cell r="Z196" t="str">
            <v>胡彦民</v>
          </cell>
          <cell r="AA196" t="str">
            <v>父子</v>
          </cell>
          <cell r="AB196" t="str">
            <v>15836980878</v>
          </cell>
          <cell r="AC196" t="str">
            <v>初中</v>
          </cell>
        </row>
        <row r="197">
          <cell r="D197" t="str">
            <v>卢家田</v>
          </cell>
          <cell r="E197" t="str">
            <v>采购部</v>
          </cell>
          <cell r="F197" t="str">
            <v>副部长</v>
          </cell>
          <cell r="G197" t="str">
            <v>18737307727</v>
          </cell>
          <cell r="H197" t="str">
            <v>2015-10-20</v>
          </cell>
        </row>
        <row r="197">
          <cell r="J197" t="str">
            <v>1983-08-13</v>
          </cell>
          <cell r="K197">
            <v>41.9178082191781</v>
          </cell>
          <cell r="L197" t="str">
            <v>男</v>
          </cell>
          <cell r="M197" t="str">
            <v>汉</v>
          </cell>
          <cell r="N197" t="str">
            <v>已婚</v>
          </cell>
          <cell r="O197" t="str">
            <v>中共党员</v>
          </cell>
        </row>
        <row r="197">
          <cell r="Q197" t="str">
            <v>河南省新乡市新乡县</v>
          </cell>
          <cell r="R197" t="str">
            <v>410721198308134017</v>
          </cell>
          <cell r="S197" t="str">
            <v>河南省新乡市固寨镇古北街村670号</v>
          </cell>
          <cell r="T197" t="str">
            <v>02|农业粮户籍</v>
          </cell>
          <cell r="U197" t="str">
            <v>2022-7-6</v>
          </cell>
          <cell r="V197" t="str">
            <v>2025-7-31</v>
          </cell>
          <cell r="W197">
            <v>0</v>
          </cell>
          <cell r="X197" t="str">
            <v>2022/10/5</v>
          </cell>
          <cell r="Y197" t="str">
            <v>管理技术岗</v>
          </cell>
          <cell r="Z197" t="str">
            <v>孙娜娜</v>
          </cell>
          <cell r="AA197" t="str">
            <v>夫妻</v>
          </cell>
          <cell r="AB197" t="str">
            <v>18738322117</v>
          </cell>
          <cell r="AC197" t="str">
            <v>初中</v>
          </cell>
        </row>
        <row r="198">
          <cell r="D198" t="str">
            <v>黄永贤</v>
          </cell>
          <cell r="E198" t="str">
            <v>零部件车间</v>
          </cell>
          <cell r="F198" t="str">
            <v>注塑主任工程师</v>
          </cell>
          <cell r="G198" t="str">
            <v>13837313397</v>
          </cell>
          <cell r="H198" t="str">
            <v>2017-10-08</v>
          </cell>
          <cell r="I198" t="str">
            <v>2013-08</v>
          </cell>
          <cell r="J198" t="str">
            <v>1971-11-13</v>
          </cell>
          <cell r="K198">
            <v>53.6739726027397</v>
          </cell>
          <cell r="L198" t="str">
            <v>男</v>
          </cell>
          <cell r="M198" t="str">
            <v>汉</v>
          </cell>
          <cell r="N198" t="str">
            <v>已婚</v>
          </cell>
          <cell r="O198" t="str">
            <v>群众</v>
          </cell>
        </row>
        <row r="198">
          <cell r="Q198" t="str">
            <v>江苏省徐州市丰县</v>
          </cell>
          <cell r="R198" t="str">
            <v>320321197111133637</v>
          </cell>
          <cell r="S198" t="str">
            <v>河南省新乡市牧野区中原路181号2单元9号</v>
          </cell>
          <cell r="T198" t="str">
            <v>01|城镇户籍</v>
          </cell>
          <cell r="U198" t="str">
            <v>2022-7-6</v>
          </cell>
          <cell r="V198" t="str">
            <v>2025-7-31</v>
          </cell>
          <cell r="W198">
            <v>0</v>
          </cell>
          <cell r="X198" t="str">
            <v>2022/10/5</v>
          </cell>
          <cell r="Y198" t="str">
            <v>管理技术岗</v>
          </cell>
          <cell r="Z198" t="str">
            <v>周素云</v>
          </cell>
          <cell r="AA198" t="str">
            <v>夫妻</v>
          </cell>
          <cell r="AB198" t="str">
            <v>13403739400</v>
          </cell>
          <cell r="AC198" t="str">
            <v>高中</v>
          </cell>
        </row>
        <row r="199">
          <cell r="D199" t="str">
            <v>张忠阳</v>
          </cell>
          <cell r="E199" t="str">
            <v>研发部</v>
          </cell>
          <cell r="F199" t="str">
            <v>部长</v>
          </cell>
          <cell r="G199">
            <v>13523870880</v>
          </cell>
          <cell r="H199" t="str">
            <v>2012-05-01</v>
          </cell>
          <cell r="I199" t="str">
            <v>2001-09</v>
          </cell>
          <cell r="J199" t="str">
            <v>1983-07-22</v>
          </cell>
          <cell r="K199">
            <v>41.9780821917808</v>
          </cell>
          <cell r="L199" t="str">
            <v>男</v>
          </cell>
          <cell r="M199" t="str">
            <v>汉</v>
          </cell>
          <cell r="N199" t="str">
            <v>已婚</v>
          </cell>
          <cell r="O199" t="str">
            <v>中共党员</v>
          </cell>
          <cell r="P199" t="str">
            <v>2005-04-01</v>
          </cell>
          <cell r="Q199" t="str">
            <v>河南省新乡市</v>
          </cell>
          <cell r="R199" t="str">
            <v>413023198307228019</v>
          </cell>
          <cell r="S199" t="str">
            <v>河南省新乡市牧野区北干区370号</v>
          </cell>
          <cell r="T199" t="str">
            <v>01|城镇户籍</v>
          </cell>
          <cell r="U199" t="str">
            <v>2022-7-6</v>
          </cell>
          <cell r="V199" t="str">
            <v>2025-7-31</v>
          </cell>
          <cell r="W199">
            <v>0</v>
          </cell>
          <cell r="X199" t="str">
            <v>2022/10/5</v>
          </cell>
          <cell r="Y199" t="str">
            <v>管理技术岗</v>
          </cell>
          <cell r="Z199" t="str">
            <v>王梅</v>
          </cell>
          <cell r="AA199" t="str">
            <v>夫妻</v>
          </cell>
          <cell r="AB199" t="str">
            <v>18639090029</v>
          </cell>
          <cell r="AC199" t="str">
            <v>本科</v>
          </cell>
        </row>
        <row r="200">
          <cell r="D200" t="str">
            <v>刘富华</v>
          </cell>
          <cell r="E200" t="str">
            <v>财务部</v>
          </cell>
          <cell r="F200" t="str">
            <v>综合管理部副部长
兼财务部副部长、成品仓主管</v>
          </cell>
          <cell r="G200" t="str">
            <v>15090688299</v>
          </cell>
          <cell r="H200" t="str">
            <v>2009-07-01</v>
          </cell>
          <cell r="I200" t="str">
            <v>2009-09</v>
          </cell>
          <cell r="J200" t="str">
            <v>1980-02-01</v>
          </cell>
          <cell r="K200">
            <v>45.4493150684931</v>
          </cell>
          <cell r="L200" t="str">
            <v>男</v>
          </cell>
          <cell r="M200" t="str">
            <v>汉</v>
          </cell>
          <cell r="N200" t="str">
            <v>已婚</v>
          </cell>
          <cell r="O200" t="str">
            <v>中共党员</v>
          </cell>
        </row>
        <row r="200">
          <cell r="Q200" t="str">
            <v>河南省郑州市市辖区</v>
          </cell>
          <cell r="R200" t="str">
            <v>412702198002011033</v>
          </cell>
          <cell r="S200" t="str">
            <v>河南省项城市永丰乡沈庄村刘营</v>
          </cell>
          <cell r="T200" t="str">
            <v>02|农业粮户籍</v>
          </cell>
          <cell r="U200" t="str">
            <v>2022-7-6</v>
          </cell>
          <cell r="V200" t="str">
            <v>2025-7-31</v>
          </cell>
          <cell r="W200">
            <v>0</v>
          </cell>
          <cell r="X200" t="str">
            <v>2022/10/5</v>
          </cell>
          <cell r="Y200" t="str">
            <v>管理技术岗</v>
          </cell>
          <cell r="Z200" t="str">
            <v>张香菊</v>
          </cell>
          <cell r="AA200" t="str">
            <v>夫妻</v>
          </cell>
          <cell r="AB200" t="str">
            <v>15224978897</v>
          </cell>
          <cell r="AC200" t="str">
            <v>本科</v>
          </cell>
        </row>
        <row r="201">
          <cell r="D201" t="str">
            <v>代淑琼</v>
          </cell>
          <cell r="E201" t="str">
            <v>工艺部</v>
          </cell>
          <cell r="F201" t="str">
            <v>工艺系统总监兼工艺部长</v>
          </cell>
          <cell r="G201">
            <v>18238035003</v>
          </cell>
          <cell r="H201" t="str">
            <v>2012-10-01</v>
          </cell>
          <cell r="I201" t="str">
            <v>1999-09</v>
          </cell>
          <cell r="J201" t="str">
            <v>1976-05-05</v>
          </cell>
          <cell r="K201">
            <v>49.1945205479452</v>
          </cell>
          <cell r="L201" t="str">
            <v>女</v>
          </cell>
          <cell r="M201" t="str">
            <v>汉</v>
          </cell>
          <cell r="N201" t="str">
            <v>已婚</v>
          </cell>
          <cell r="O201" t="str">
            <v>群众</v>
          </cell>
        </row>
        <row r="201">
          <cell r="Q201" t="str">
            <v>重庆市万州区</v>
          </cell>
          <cell r="R201" t="str">
            <v>512924197605053089</v>
          </cell>
          <cell r="S201" t="str">
            <v>浙江省台州市椒江区青年路404号</v>
          </cell>
          <cell r="T201" t="str">
            <v>01|城镇户籍</v>
          </cell>
          <cell r="U201" t="str">
            <v>2022-7-6</v>
          </cell>
          <cell r="V201" t="str">
            <v>2025-7-31</v>
          </cell>
          <cell r="W201">
            <v>0</v>
          </cell>
          <cell r="X201" t="str">
            <v>2022/10/5</v>
          </cell>
          <cell r="Y201" t="str">
            <v>管理技术岗</v>
          </cell>
          <cell r="Z201" t="str">
            <v>黎鹏</v>
          </cell>
          <cell r="AA201" t="str">
            <v>夫妻</v>
          </cell>
          <cell r="AB201" t="str">
            <v>15123939205</v>
          </cell>
          <cell r="AC201" t="str">
            <v>本科</v>
          </cell>
        </row>
        <row r="202">
          <cell r="D202" t="str">
            <v>刘等英</v>
          </cell>
          <cell r="E202" t="str">
            <v>小柜总装车间</v>
          </cell>
          <cell r="F202" t="str">
            <v>普工</v>
          </cell>
          <cell r="G202">
            <v>13602765568</v>
          </cell>
          <cell r="H202" t="str">
            <v>2022-07-18</v>
          </cell>
          <cell r="I202" t="str">
            <v>201501</v>
          </cell>
          <cell r="J202" t="str">
            <v>1985-04-17</v>
          </cell>
          <cell r="K202">
            <v>40.2383561643836</v>
          </cell>
          <cell r="L202" t="str">
            <v>女</v>
          </cell>
          <cell r="M202" t="str">
            <v>汉</v>
          </cell>
          <cell r="N202" t="str">
            <v>已婚</v>
          </cell>
          <cell r="O202" t="str">
            <v>群众</v>
          </cell>
        </row>
        <row r="202">
          <cell r="Q202" t="str">
            <v>广东省梅州市丰顺县</v>
          </cell>
          <cell r="R202" t="str">
            <v>441423198504174422</v>
          </cell>
          <cell r="S202" t="str">
            <v>广东省丰顺县建桥环西村背头角</v>
          </cell>
          <cell r="T202" t="str">
            <v>02|农业粮户籍</v>
          </cell>
          <cell r="U202" t="str">
            <v>2022-7-18</v>
          </cell>
          <cell r="V202" t="str">
            <v>2025-7-31</v>
          </cell>
          <cell r="W202" t="str">
            <v>3</v>
          </cell>
          <cell r="X202" t="str">
            <v>2022/10/17</v>
          </cell>
          <cell r="Y202" t="str">
            <v>工人岗</v>
          </cell>
          <cell r="Z202" t="str">
            <v>何宇辉</v>
          </cell>
          <cell r="AA202" t="str">
            <v>夫妻</v>
          </cell>
          <cell r="AB202" t="str">
            <v>13430203186</v>
          </cell>
          <cell r="AC202" t="str">
            <v>初中</v>
          </cell>
        </row>
        <row r="203">
          <cell r="D203" t="str">
            <v>黄东红</v>
          </cell>
          <cell r="E203" t="str">
            <v>质量部</v>
          </cell>
          <cell r="F203" t="str">
            <v>终检2</v>
          </cell>
          <cell r="G203" t="str">
            <v>13421047945</v>
          </cell>
          <cell r="H203" t="str">
            <v>2022-07-18</v>
          </cell>
          <cell r="I203" t="str">
            <v>2016-04</v>
          </cell>
          <cell r="J203" t="str">
            <v>1983-10-10</v>
          </cell>
          <cell r="K203">
            <v>41.758904109589</v>
          </cell>
          <cell r="L203" t="str">
            <v>女</v>
          </cell>
          <cell r="M203" t="str">
            <v>汉</v>
          </cell>
          <cell r="N203" t="str">
            <v>已婚</v>
          </cell>
          <cell r="O203" t="str">
            <v>群众</v>
          </cell>
        </row>
        <row r="203">
          <cell r="Q203" t="str">
            <v>广东省梅州市兴宁市</v>
          </cell>
          <cell r="R203" t="str">
            <v>441481198310106505</v>
          </cell>
          <cell r="S203" t="str">
            <v>广东省兴宁市水口镇先锋村大塘角174号</v>
          </cell>
          <cell r="T203" t="str">
            <v>02|农业粮户籍</v>
          </cell>
          <cell r="U203" t="str">
            <v>2022-7-18</v>
          </cell>
          <cell r="V203" t="str">
            <v>2025-7-31</v>
          </cell>
          <cell r="W203" t="str">
            <v>3</v>
          </cell>
          <cell r="X203" t="str">
            <v>2022/10/17</v>
          </cell>
          <cell r="Y203" t="str">
            <v>工人岗</v>
          </cell>
          <cell r="Z203" t="str">
            <v>黄坚真</v>
          </cell>
          <cell r="AA203" t="str">
            <v>夫妻</v>
          </cell>
          <cell r="AB203" t="str">
            <v>15876710221</v>
          </cell>
          <cell r="AC203" t="str">
            <v>初中</v>
          </cell>
        </row>
        <row r="204">
          <cell r="D204" t="str">
            <v>叶喜</v>
          </cell>
          <cell r="E204" t="str">
            <v>财务部</v>
          </cell>
          <cell r="F204" t="str">
            <v>会计</v>
          </cell>
          <cell r="G204" t="str">
            <v>18344372640</v>
          </cell>
          <cell r="H204" t="str">
            <v>2022-07-18</v>
          </cell>
          <cell r="I204" t="str">
            <v>2022-02</v>
          </cell>
          <cell r="J204" t="str">
            <v>1998-04-16</v>
          </cell>
          <cell r="K204">
            <v>27.2328767123288</v>
          </cell>
          <cell r="L204" t="str">
            <v>女</v>
          </cell>
          <cell r="M204" t="str">
            <v>汉</v>
          </cell>
          <cell r="N204" t="str">
            <v>未婚</v>
          </cell>
          <cell r="O204" t="str">
            <v>团员</v>
          </cell>
        </row>
        <row r="204">
          <cell r="Q204" t="str">
            <v>广东省梅州市梅江区</v>
          </cell>
          <cell r="R204" t="str">
            <v>441402199804162020</v>
          </cell>
          <cell r="S204" t="str">
            <v>广东省梅州市梅江区三角镇三乡村上车村二路39号</v>
          </cell>
          <cell r="T204" t="str">
            <v>01|城镇户籍</v>
          </cell>
          <cell r="U204" t="str">
            <v>2022-7-18</v>
          </cell>
          <cell r="V204" t="str">
            <v>2025-7-31</v>
          </cell>
          <cell r="W204" t="str">
            <v>3</v>
          </cell>
          <cell r="X204" t="str">
            <v>2022/10/17</v>
          </cell>
          <cell r="Y204" t="str">
            <v>管理技术岗</v>
          </cell>
          <cell r="Z204" t="str">
            <v>吴碧珠</v>
          </cell>
          <cell r="AA204" t="str">
            <v>母女</v>
          </cell>
          <cell r="AB204" t="str">
            <v>13411279981</v>
          </cell>
          <cell r="AC204" t="str">
            <v>本科</v>
          </cell>
        </row>
        <row r="205">
          <cell r="D205" t="str">
            <v>黄文苑</v>
          </cell>
          <cell r="E205" t="str">
            <v>小柜总装车间</v>
          </cell>
          <cell r="F205" t="str">
            <v>普工</v>
          </cell>
          <cell r="G205" t="str">
            <v>17876770786</v>
          </cell>
          <cell r="H205" t="str">
            <v>2022-07-18</v>
          </cell>
          <cell r="I205" t="str">
            <v>2014-01</v>
          </cell>
          <cell r="J205" t="str">
            <v>1995-04-28</v>
          </cell>
          <cell r="K205">
            <v>30.2027397260274</v>
          </cell>
          <cell r="L205" t="str">
            <v>女</v>
          </cell>
          <cell r="M205" t="str">
            <v>汉</v>
          </cell>
          <cell r="N205" t="str">
            <v>已婚</v>
          </cell>
          <cell r="O205" t="str">
            <v>群众</v>
          </cell>
        </row>
        <row r="205">
          <cell r="Q205" t="str">
            <v>广东省梅州市梅县区</v>
          </cell>
          <cell r="R205" t="str">
            <v>441421199504283129</v>
          </cell>
          <cell r="S205" t="str">
            <v>广东省梅州市梅县区畲江镇松林村叶屋</v>
          </cell>
          <cell r="T205" t="str">
            <v>02|农业粮户籍</v>
          </cell>
          <cell r="U205" t="str">
            <v>2022-7-19</v>
          </cell>
          <cell r="V205" t="str">
            <v>2025-7-31</v>
          </cell>
          <cell r="W205" t="str">
            <v>3</v>
          </cell>
          <cell r="X205" t="str">
            <v>2022/10/17</v>
          </cell>
          <cell r="Y205" t="str">
            <v>工人岗</v>
          </cell>
          <cell r="Z205" t="str">
            <v>叶新强</v>
          </cell>
          <cell r="AA205" t="str">
            <v>夫妻</v>
          </cell>
          <cell r="AB205" t="str">
            <v>13670875397</v>
          </cell>
          <cell r="AC205" t="str">
            <v>初中</v>
          </cell>
        </row>
        <row r="206">
          <cell r="D206" t="str">
            <v>刘远君</v>
          </cell>
          <cell r="E206" t="str">
            <v>小柜总装车间</v>
          </cell>
          <cell r="F206" t="str">
            <v>普工</v>
          </cell>
          <cell r="G206" t="str">
            <v>15089481686</v>
          </cell>
          <cell r="H206" t="str">
            <v>2022-07-19</v>
          </cell>
          <cell r="I206" t="str">
            <v>2018-01</v>
          </cell>
          <cell r="J206" t="str">
            <v>2003-02-09</v>
          </cell>
          <cell r="K206">
            <v>22.4109589041096</v>
          </cell>
          <cell r="L206" t="str">
            <v>男</v>
          </cell>
          <cell r="M206" t="str">
            <v>汉</v>
          </cell>
          <cell r="N206" t="str">
            <v>未婚</v>
          </cell>
          <cell r="O206" t="str">
            <v>群众</v>
          </cell>
        </row>
        <row r="206">
          <cell r="Q206" t="str">
            <v>广东省梅州市梅县区</v>
          </cell>
          <cell r="R206" t="str">
            <v>441421200302092776</v>
          </cell>
          <cell r="S206" t="str">
            <v>广东省梅州市梅县区畲江镇彰三村黄竹圹</v>
          </cell>
          <cell r="T206" t="str">
            <v>02|农业粮户籍</v>
          </cell>
          <cell r="U206" t="str">
            <v>2022-7-19</v>
          </cell>
          <cell r="V206" t="str">
            <v>2025-7-31</v>
          </cell>
          <cell r="W206" t="str">
            <v>3</v>
          </cell>
          <cell r="X206" t="str">
            <v>2022/10/18</v>
          </cell>
          <cell r="Y206" t="str">
            <v>工人岗</v>
          </cell>
          <cell r="Z206" t="str">
            <v>丹永红</v>
          </cell>
          <cell r="AA206" t="str">
            <v>母子</v>
          </cell>
          <cell r="AB206" t="str">
            <v>15767183126</v>
          </cell>
          <cell r="AC206" t="str">
            <v>初中</v>
          </cell>
        </row>
        <row r="207">
          <cell r="D207" t="str">
            <v>李炳欣</v>
          </cell>
          <cell r="E207" t="str">
            <v>小柜总装车间</v>
          </cell>
          <cell r="F207" t="str">
            <v>普工</v>
          </cell>
          <cell r="G207" t="str">
            <v>13226207419</v>
          </cell>
          <cell r="H207" t="str">
            <v>2022-07-20</v>
          </cell>
        </row>
        <row r="207">
          <cell r="J207" t="str">
            <v>1993-11-10</v>
          </cell>
          <cell r="K207">
            <v>31.6657534246575</v>
          </cell>
          <cell r="L207" t="str">
            <v>男</v>
          </cell>
          <cell r="M207" t="str">
            <v>汉</v>
          </cell>
          <cell r="N207" t="str">
            <v>已婚</v>
          </cell>
          <cell r="O207" t="str">
            <v>群众</v>
          </cell>
        </row>
        <row r="207">
          <cell r="Q207" t="str">
            <v>广东省梅州市梅江区</v>
          </cell>
          <cell r="R207" t="str">
            <v>441402199311102310</v>
          </cell>
          <cell r="S207" t="str">
            <v>广东省梅州市梅江区长沙镇小密村墩上一村民小组</v>
          </cell>
          <cell r="T207" t="str">
            <v>02|农业粮户籍</v>
          </cell>
          <cell r="U207" t="str">
            <v>2022-7-20</v>
          </cell>
          <cell r="V207" t="str">
            <v>2025-7-31</v>
          </cell>
          <cell r="W207" t="str">
            <v>3</v>
          </cell>
          <cell r="X207" t="str">
            <v>2022/10/19</v>
          </cell>
          <cell r="Y207" t="str">
            <v>工人岗</v>
          </cell>
          <cell r="Z207" t="str">
            <v>李永光</v>
          </cell>
          <cell r="AA207" t="str">
            <v>父子</v>
          </cell>
          <cell r="AB207" t="str">
            <v>13823808725</v>
          </cell>
          <cell r="AC207" t="str">
            <v>初中</v>
          </cell>
        </row>
        <row r="208">
          <cell r="D208" t="str">
            <v>叶斌</v>
          </cell>
          <cell r="E208" t="str">
            <v>综合管理部</v>
          </cell>
          <cell r="F208" t="str">
            <v>保安</v>
          </cell>
          <cell r="G208">
            <v>18948462322</v>
          </cell>
          <cell r="H208" t="str">
            <v>2022-07-28</v>
          </cell>
          <cell r="I208" t="str">
            <v>2020-03</v>
          </cell>
          <cell r="J208" t="str">
            <v>1977-07-26</v>
          </cell>
          <cell r="K208">
            <v>47.9698630136986</v>
          </cell>
          <cell r="L208" t="str">
            <v>男</v>
          </cell>
          <cell r="M208" t="str">
            <v>汉</v>
          </cell>
          <cell r="N208" t="str">
            <v>已婚</v>
          </cell>
          <cell r="O208" t="str">
            <v>群众</v>
          </cell>
        </row>
        <row r="208">
          <cell r="Q208" t="str">
            <v>广东省梅州市梅县区</v>
          </cell>
          <cell r="R208" t="str">
            <v>441421197707262732</v>
          </cell>
          <cell r="S208" t="str">
            <v>广东省梅县畲江镇连江村自然塘</v>
          </cell>
          <cell r="T208" t="str">
            <v>02|农业粮户籍</v>
          </cell>
          <cell r="U208" t="str">
            <v>2022-7-28</v>
          </cell>
          <cell r="V208" t="str">
            <v>2025-7-31</v>
          </cell>
          <cell r="W208" t="str">
            <v>3</v>
          </cell>
          <cell r="X208" t="str">
            <v>2022/10/27</v>
          </cell>
          <cell r="Y208" t="str">
            <v>工人岗</v>
          </cell>
          <cell r="Z208" t="str">
            <v>熊秋香</v>
          </cell>
          <cell r="AA208" t="str">
            <v>夫妻</v>
          </cell>
          <cell r="AB208" t="str">
            <v>18320249760</v>
          </cell>
          <cell r="AC208" t="str">
            <v>初中</v>
          </cell>
        </row>
        <row r="209">
          <cell r="D209" t="str">
            <v>郭文忠</v>
          </cell>
          <cell r="E209" t="str">
            <v>设备部</v>
          </cell>
          <cell r="F209" t="str">
            <v>模具维修工</v>
          </cell>
          <cell r="G209" t="str">
            <v>15014563485</v>
          </cell>
          <cell r="H209" t="str">
            <v>2022-08-01</v>
          </cell>
          <cell r="I209" t="str">
            <v>2015-01</v>
          </cell>
          <cell r="J209" t="str">
            <v>1986-10-12</v>
          </cell>
          <cell r="K209">
            <v>38.7506849315068</v>
          </cell>
          <cell r="L209" t="str">
            <v>男</v>
          </cell>
          <cell r="M209" t="str">
            <v>汉</v>
          </cell>
          <cell r="N209" t="str">
            <v>已婚</v>
          </cell>
          <cell r="O209" t="str">
            <v>群众</v>
          </cell>
        </row>
        <row r="209">
          <cell r="Q209" t="str">
            <v>广东省梅州市梅县区</v>
          </cell>
          <cell r="R209" t="str">
            <v>441421198610122711</v>
          </cell>
          <cell r="S209" t="str">
            <v>广东省梅州市梅县区畲江镇公和村郭窝</v>
          </cell>
          <cell r="T209" t="str">
            <v>02|农业粮户籍</v>
          </cell>
          <cell r="U209" t="str">
            <v>2022-8-1</v>
          </cell>
          <cell r="V209" t="str">
            <v>2025-8-31</v>
          </cell>
          <cell r="W209" t="str">
            <v>3</v>
          </cell>
          <cell r="X209" t="str">
            <v>2022/10/31</v>
          </cell>
          <cell r="Y209" t="str">
            <v>工人岗</v>
          </cell>
          <cell r="Z209" t="str">
            <v>凌翠芳</v>
          </cell>
          <cell r="AA209" t="str">
            <v>夫妻</v>
          </cell>
          <cell r="AB209" t="str">
            <v>13431830640</v>
          </cell>
          <cell r="AC209" t="str">
            <v>初中</v>
          </cell>
        </row>
        <row r="210">
          <cell r="D210" t="str">
            <v>古阑娇</v>
          </cell>
          <cell r="E210" t="str">
            <v>小柜总装车间</v>
          </cell>
          <cell r="F210" t="str">
            <v>普工</v>
          </cell>
          <cell r="G210" t="str">
            <v>13450722787</v>
          </cell>
          <cell r="H210" t="str">
            <v>2022-08-03</v>
          </cell>
          <cell r="I210" t="str">
            <v>2013-01</v>
          </cell>
          <cell r="J210" t="str">
            <v>1982-05-03</v>
          </cell>
          <cell r="K210">
            <v>43.1972602739726</v>
          </cell>
          <cell r="L210" t="str">
            <v>女</v>
          </cell>
          <cell r="M210" t="str">
            <v>汉</v>
          </cell>
          <cell r="N210" t="str">
            <v>已婚</v>
          </cell>
          <cell r="O210" t="str">
            <v>群众</v>
          </cell>
        </row>
        <row r="210">
          <cell r="Q210" t="str">
            <v>广东省梅州市梅县区</v>
          </cell>
          <cell r="R210" t="str">
            <v>441421198205032747</v>
          </cell>
          <cell r="S210" t="str">
            <v>广东省梅县畲江镇杉里村连塘排</v>
          </cell>
          <cell r="T210" t="str">
            <v>02|农业粮户籍</v>
          </cell>
          <cell r="U210" t="str">
            <v>2022-8-3</v>
          </cell>
          <cell r="V210" t="str">
            <v>2025-8-31</v>
          </cell>
          <cell r="W210" t="str">
            <v>3</v>
          </cell>
          <cell r="X210" t="str">
            <v>2022/11/2</v>
          </cell>
          <cell r="Y210" t="str">
            <v>工人岗</v>
          </cell>
          <cell r="Z210" t="str">
            <v>杨元昌</v>
          </cell>
          <cell r="AA210" t="str">
            <v>夫妻</v>
          </cell>
          <cell r="AB210" t="str">
            <v>13411282030</v>
          </cell>
          <cell r="AC210" t="str">
            <v>初中</v>
          </cell>
        </row>
        <row r="211">
          <cell r="D211" t="str">
            <v>叶秋兰</v>
          </cell>
          <cell r="E211" t="str">
            <v>小柜总装车间</v>
          </cell>
          <cell r="F211" t="str">
            <v>普工</v>
          </cell>
          <cell r="G211" t="str">
            <v>15016270912</v>
          </cell>
          <cell r="H211" t="str">
            <v>2022-08-03</v>
          </cell>
          <cell r="I211" t="str">
            <v>2013-01</v>
          </cell>
          <cell r="J211" t="str">
            <v>1986-09-12</v>
          </cell>
          <cell r="K211">
            <v>38.8328767123288</v>
          </cell>
          <cell r="L211" t="str">
            <v>女</v>
          </cell>
          <cell r="M211" t="str">
            <v>汉</v>
          </cell>
          <cell r="N211" t="str">
            <v>已婚</v>
          </cell>
          <cell r="O211" t="str">
            <v>群众</v>
          </cell>
        </row>
        <row r="211">
          <cell r="Q211" t="str">
            <v>广东省梅州市兴宁市</v>
          </cell>
          <cell r="R211" t="str">
            <v>441481198609122489</v>
          </cell>
          <cell r="S211" t="str">
            <v>广东省兴宁市黄陂镇中心村红昌围14号</v>
          </cell>
          <cell r="T211" t="str">
            <v>02|农业粮户籍</v>
          </cell>
          <cell r="U211" t="str">
            <v>2022-8-3</v>
          </cell>
          <cell r="V211" t="str">
            <v>2025-8-31</v>
          </cell>
          <cell r="W211" t="str">
            <v>3</v>
          </cell>
          <cell r="X211" t="str">
            <v>2022/11/2</v>
          </cell>
          <cell r="Y211" t="str">
            <v>工人岗</v>
          </cell>
          <cell r="Z211" t="str">
            <v>朱燕东</v>
          </cell>
          <cell r="AA211" t="str">
            <v>夫妻</v>
          </cell>
          <cell r="AB211" t="str">
            <v>15876725834</v>
          </cell>
          <cell r="AC211" t="str">
            <v>初中</v>
          </cell>
        </row>
        <row r="212">
          <cell r="D212" t="str">
            <v>黄珺鸾</v>
          </cell>
          <cell r="E212" t="str">
            <v>财务部</v>
          </cell>
          <cell r="F212" t="str">
            <v>会计</v>
          </cell>
          <cell r="G212" t="str">
            <v>18420253491</v>
          </cell>
          <cell r="H212" t="str">
            <v>2022-08-05</v>
          </cell>
          <cell r="I212" t="str">
            <v>2015-09</v>
          </cell>
          <cell r="J212" t="str">
            <v>1995-07-03</v>
          </cell>
          <cell r="K212">
            <v>30.0219178082192</v>
          </cell>
          <cell r="L212" t="str">
            <v>女</v>
          </cell>
          <cell r="M212" t="str">
            <v>汉</v>
          </cell>
          <cell r="N212" t="str">
            <v>已婚</v>
          </cell>
          <cell r="O212" t="str">
            <v>团员</v>
          </cell>
        </row>
        <row r="212">
          <cell r="Q212" t="str">
            <v>广东省梅州市梅江区</v>
          </cell>
          <cell r="R212" t="str">
            <v>441402199507030427</v>
          </cell>
          <cell r="S212" t="str">
            <v>广东省梅州市梅江区金山巷13号</v>
          </cell>
          <cell r="T212" t="str">
            <v>01|城镇户籍</v>
          </cell>
          <cell r="U212" t="str">
            <v>2022-8-5</v>
          </cell>
          <cell r="V212" t="str">
            <v>2025-8-31</v>
          </cell>
          <cell r="W212" t="str">
            <v>3</v>
          </cell>
          <cell r="X212" t="str">
            <v>2022/11/4</v>
          </cell>
          <cell r="Y212" t="str">
            <v>管理技术岗</v>
          </cell>
          <cell r="Z212" t="str">
            <v>吴海莲</v>
          </cell>
          <cell r="AA212" t="str">
            <v>母女</v>
          </cell>
          <cell r="AB212" t="str">
            <v>13719952379</v>
          </cell>
          <cell r="AC212" t="str">
            <v>本科</v>
          </cell>
        </row>
        <row r="213">
          <cell r="D213" t="str">
            <v>刘畅</v>
          </cell>
          <cell r="E213" t="str">
            <v>大柜总装车间</v>
          </cell>
          <cell r="F213" t="str">
            <v>普工</v>
          </cell>
          <cell r="G213">
            <v>19124639336</v>
          </cell>
          <cell r="H213" t="str">
            <v>2022-08-09</v>
          </cell>
          <cell r="I213" t="str">
            <v>2022-07</v>
          </cell>
          <cell r="J213" t="str">
            <v>2004-04-25</v>
          </cell>
          <cell r="K213">
            <v>21.2027397260274</v>
          </cell>
          <cell r="L213" t="str">
            <v>男</v>
          </cell>
          <cell r="M213" t="str">
            <v>汉</v>
          </cell>
          <cell r="N213" t="str">
            <v>未婚</v>
          </cell>
          <cell r="O213" t="str">
            <v>群众</v>
          </cell>
        </row>
        <row r="213">
          <cell r="Q213" t="str">
            <v>广东省梅州市梅县区</v>
          </cell>
          <cell r="R213" t="str">
            <v>441421200404252611</v>
          </cell>
          <cell r="S213" t="str">
            <v>广东省梅州市梅县区畲江镇彰坑村潘圳一村</v>
          </cell>
          <cell r="T213" t="str">
            <v>02|农业粮户籍</v>
          </cell>
          <cell r="U213" t="str">
            <v>2022-8-9</v>
          </cell>
          <cell r="V213" t="str">
            <v>2025-8-31</v>
          </cell>
          <cell r="W213" t="str">
            <v>3</v>
          </cell>
          <cell r="X213" t="str">
            <v>2022/11/8</v>
          </cell>
          <cell r="Y213" t="str">
            <v>工人岗</v>
          </cell>
          <cell r="Z213" t="str">
            <v>刘远浪</v>
          </cell>
          <cell r="AA213" t="str">
            <v>父子</v>
          </cell>
          <cell r="AB213" t="str">
            <v>19820136325</v>
          </cell>
          <cell r="AC213" t="str">
            <v>初中</v>
          </cell>
        </row>
        <row r="214">
          <cell r="D214" t="str">
            <v>廖电平</v>
          </cell>
          <cell r="E214" t="str">
            <v>小柜总装车间</v>
          </cell>
          <cell r="F214" t="str">
            <v>普工</v>
          </cell>
          <cell r="G214" t="str">
            <v>13126172180</v>
          </cell>
          <cell r="H214" t="str">
            <v>2022-08-11</v>
          </cell>
          <cell r="I214" t="str">
            <v>2001-09</v>
          </cell>
          <cell r="J214" t="str">
            <v>1978-09-22</v>
          </cell>
          <cell r="K214">
            <v>46.8109589041096</v>
          </cell>
          <cell r="L214" t="str">
            <v>男</v>
          </cell>
          <cell r="M214" t="str">
            <v>汉</v>
          </cell>
          <cell r="N214" t="str">
            <v>已婚</v>
          </cell>
          <cell r="O214" t="str">
            <v>群众</v>
          </cell>
        </row>
        <row r="214">
          <cell r="Q214" t="str">
            <v>广东省梅州市兴宁市</v>
          </cell>
          <cell r="R214" t="str">
            <v>441425197809225655</v>
          </cell>
          <cell r="S214" t="str">
            <v>广东省兴宁市新圩镇大村邓窝里12号</v>
          </cell>
          <cell r="T214" t="str">
            <v>02|农业粮户籍</v>
          </cell>
          <cell r="U214" t="str">
            <v>2022-8-11</v>
          </cell>
          <cell r="V214" t="str">
            <v>2025-8-31</v>
          </cell>
          <cell r="W214" t="str">
            <v>3</v>
          </cell>
          <cell r="X214" t="str">
            <v>2022/11/10</v>
          </cell>
          <cell r="Y214" t="str">
            <v>工人岗</v>
          </cell>
          <cell r="Z214" t="str">
            <v>陈国玉</v>
          </cell>
          <cell r="AA214" t="str">
            <v>夫妻</v>
          </cell>
          <cell r="AB214" t="str">
            <v>13286766256</v>
          </cell>
          <cell r="AC214" t="str">
            <v>初中</v>
          </cell>
        </row>
        <row r="215">
          <cell r="D215" t="str">
            <v>叶柳美</v>
          </cell>
          <cell r="E215" t="str">
            <v>制造管理部</v>
          </cell>
          <cell r="F215" t="str">
            <v>材料仓</v>
          </cell>
          <cell r="G215" t="str">
            <v>15016272374</v>
          </cell>
          <cell r="H215" t="str">
            <v>2022-08-12</v>
          </cell>
          <cell r="I215" t="str">
            <v>2020-07</v>
          </cell>
          <cell r="J215" t="str">
            <v>2001-03-12</v>
          </cell>
          <cell r="K215">
            <v>24.3260273972603</v>
          </cell>
          <cell r="L215" t="str">
            <v>女</v>
          </cell>
          <cell r="M215" t="str">
            <v>汉</v>
          </cell>
          <cell r="N215" t="str">
            <v>未婚</v>
          </cell>
          <cell r="O215" t="str">
            <v>群众</v>
          </cell>
        </row>
        <row r="215">
          <cell r="Q215" t="str">
            <v>广东省梅州市梅县区</v>
          </cell>
          <cell r="R215" t="str">
            <v>441421200103122725</v>
          </cell>
          <cell r="S215" t="str">
            <v>广东省梅州市梅县区畲江镇成山村下角</v>
          </cell>
          <cell r="T215" t="str">
            <v>02|农业粮户籍</v>
          </cell>
          <cell r="U215" t="str">
            <v>2022-8-12</v>
          </cell>
          <cell r="V215" t="str">
            <v>2025-8-31</v>
          </cell>
          <cell r="W215" t="str">
            <v>3</v>
          </cell>
          <cell r="X215" t="str">
            <v>2022/11/11</v>
          </cell>
          <cell r="Y215" t="str">
            <v>工人岗</v>
          </cell>
          <cell r="Z215" t="str">
            <v>叶华强</v>
          </cell>
          <cell r="AA215" t="str">
            <v>父女</v>
          </cell>
          <cell r="AB215" t="str">
            <v>13536707190</v>
          </cell>
          <cell r="AC215" t="str">
            <v>中专</v>
          </cell>
        </row>
        <row r="216">
          <cell r="D216" t="str">
            <v>曾国柱</v>
          </cell>
          <cell r="E216" t="str">
            <v>零部件车间</v>
          </cell>
          <cell r="F216" t="str">
            <v>普工</v>
          </cell>
          <cell r="G216" t="str">
            <v>18613141202</v>
          </cell>
          <cell r="H216" t="str">
            <v>2022-08-26</v>
          </cell>
          <cell r="I216" t="str">
            <v>2015-01</v>
          </cell>
          <cell r="J216" t="str">
            <v>1988-05-08</v>
          </cell>
          <cell r="K216">
            <v>37.1780821917808</v>
          </cell>
          <cell r="L216" t="str">
            <v>男</v>
          </cell>
          <cell r="M216" t="str">
            <v>汉</v>
          </cell>
          <cell r="N216" t="str">
            <v>未婚</v>
          </cell>
          <cell r="O216" t="str">
            <v>群众</v>
          </cell>
        </row>
        <row r="216">
          <cell r="Q216" t="str">
            <v>广东省梅州市兴宁市</v>
          </cell>
          <cell r="R216" t="str">
            <v>441481198805082234</v>
          </cell>
          <cell r="S216" t="str">
            <v>广东省兴宁市黄槐镇愧东村磨下队48号</v>
          </cell>
          <cell r="T216" t="str">
            <v>02|农业粮户籍</v>
          </cell>
          <cell r="U216" t="str">
            <v>2022-8-6</v>
          </cell>
          <cell r="V216" t="str">
            <v>2025-08-31</v>
          </cell>
          <cell r="W216" t="str">
            <v>3</v>
          </cell>
          <cell r="X216">
            <v>44891</v>
          </cell>
          <cell r="Y216" t="str">
            <v>工人岗</v>
          </cell>
          <cell r="Z216" t="str">
            <v>刘辉福</v>
          </cell>
          <cell r="AA216" t="str">
            <v>父子</v>
          </cell>
          <cell r="AB216" t="str">
            <v>13433671763</v>
          </cell>
          <cell r="AC216" t="str">
            <v>初中</v>
          </cell>
        </row>
        <row r="217">
          <cell r="D217" t="str">
            <v>林智茂</v>
          </cell>
          <cell r="E217" t="str">
            <v>小柜总装车间</v>
          </cell>
          <cell r="F217" t="str">
            <v>普工</v>
          </cell>
          <cell r="G217" t="str">
            <v>19866219128</v>
          </cell>
          <cell r="H217" t="str">
            <v>2022-09-01</v>
          </cell>
          <cell r="I217" t="str">
            <v>2020-10</v>
          </cell>
          <cell r="J217" t="str">
            <v>1998-09-08</v>
          </cell>
          <cell r="K217">
            <v>26.8356164383562</v>
          </cell>
          <cell r="L217" t="str">
            <v>男</v>
          </cell>
          <cell r="M217" t="str">
            <v>汉</v>
          </cell>
          <cell r="N217" t="str">
            <v>未婚</v>
          </cell>
          <cell r="O217" t="str">
            <v>团员</v>
          </cell>
        </row>
        <row r="217">
          <cell r="Q217" t="str">
            <v>广东省梅州市梅县区</v>
          </cell>
          <cell r="R217" t="str">
            <v>441421199809082619</v>
          </cell>
          <cell r="S217" t="str">
            <v>广东省梅州市梅县区畲江镇径心村长巷子街上</v>
          </cell>
          <cell r="T217" t="str">
            <v>02|农业粮户籍</v>
          </cell>
          <cell r="U217" t="str">
            <v>2022-9-1</v>
          </cell>
          <cell r="V217" t="str">
            <v>2025-9-30</v>
          </cell>
          <cell r="W217" t="str">
            <v>3</v>
          </cell>
          <cell r="X217" t="str">
            <v>2022/11/30</v>
          </cell>
          <cell r="Y217" t="str">
            <v>工人岗</v>
          </cell>
          <cell r="Z217" t="str">
            <v>林永标</v>
          </cell>
          <cell r="AA217" t="str">
            <v>父子</v>
          </cell>
          <cell r="AB217" t="str">
            <v>17688419343</v>
          </cell>
          <cell r="AC217" t="str">
            <v>大专</v>
          </cell>
        </row>
        <row r="218">
          <cell r="D218" t="str">
            <v>张俊丽</v>
          </cell>
          <cell r="E218" t="str">
            <v>零部件车间</v>
          </cell>
          <cell r="F218" t="str">
            <v>普工</v>
          </cell>
          <cell r="G218">
            <v>13460164603</v>
          </cell>
          <cell r="H218" t="str">
            <v>2016-10-13</v>
          </cell>
          <cell r="I218" t="str">
            <v>2016-10</v>
          </cell>
          <cell r="J218" t="str">
            <v>1980-02-08</v>
          </cell>
          <cell r="K218">
            <v>45.4301369863014</v>
          </cell>
          <cell r="L218" t="str">
            <v>女</v>
          </cell>
          <cell r="M218" t="str">
            <v>汉</v>
          </cell>
          <cell r="N218" t="str">
            <v>已婚</v>
          </cell>
          <cell r="O218" t="str">
            <v>群众</v>
          </cell>
        </row>
        <row r="218">
          <cell r="Q218" t="str">
            <v>河南省郑州市市辖区</v>
          </cell>
          <cell r="R218" t="str">
            <v>412323198002087222</v>
          </cell>
          <cell r="S218" t="str">
            <v>河南省民权县程庄镇杨东村委</v>
          </cell>
          <cell r="T218" t="str">
            <v>02|农业粮户籍</v>
          </cell>
          <cell r="U218" t="str">
            <v>2022-9-2</v>
          </cell>
          <cell r="V218" t="str">
            <v>2025-9-30</v>
          </cell>
          <cell r="W218" t="str">
            <v>3</v>
          </cell>
          <cell r="X218" t="str">
            <v>2022/12/1</v>
          </cell>
          <cell r="Y218" t="str">
            <v>工人岗</v>
          </cell>
          <cell r="Z218" t="str">
            <v>赵溪祥</v>
          </cell>
          <cell r="AA218" t="str">
            <v>夫妻</v>
          </cell>
          <cell r="AB218" t="str">
            <v>13462755875</v>
          </cell>
          <cell r="AC218" t="str">
            <v>初中</v>
          </cell>
        </row>
        <row r="219">
          <cell r="D219" t="str">
            <v>廖美燕</v>
          </cell>
          <cell r="E219" t="str">
            <v>钣金车间</v>
          </cell>
          <cell r="F219" t="str">
            <v>普工</v>
          </cell>
          <cell r="G219" t="str">
            <v>18211286074</v>
          </cell>
          <cell r="H219" t="str">
            <v>2022-09-02</v>
          </cell>
          <cell r="I219" t="str">
            <v>2018-03</v>
          </cell>
          <cell r="J219" t="str">
            <v>1990-04-06</v>
          </cell>
          <cell r="K219">
            <v>35.2657534246575</v>
          </cell>
          <cell r="L219" t="str">
            <v>女</v>
          </cell>
          <cell r="M219" t="str">
            <v>汉</v>
          </cell>
          <cell r="N219" t="str">
            <v>已婚</v>
          </cell>
          <cell r="O219" t="str">
            <v>群众</v>
          </cell>
        </row>
        <row r="219">
          <cell r="Q219" t="str">
            <v>广东省梅州市兴宁市</v>
          </cell>
          <cell r="R219" t="str">
            <v>441481199004065682</v>
          </cell>
          <cell r="S219" t="str">
            <v>广东省兴宁市新圩镇船添村廖屋46号</v>
          </cell>
          <cell r="T219" t="str">
            <v>02|农业粮户籍</v>
          </cell>
          <cell r="U219" t="str">
            <v>2022-9-2</v>
          </cell>
          <cell r="V219" t="str">
            <v>2025-9-30</v>
          </cell>
          <cell r="W219" t="str">
            <v>3</v>
          </cell>
          <cell r="X219" t="str">
            <v>2022/12/1</v>
          </cell>
          <cell r="Y219" t="str">
            <v>工人岗</v>
          </cell>
          <cell r="Z219" t="str">
            <v>薛雄</v>
          </cell>
          <cell r="AA219" t="str">
            <v>夫妻</v>
          </cell>
          <cell r="AB219" t="str">
            <v>15814076452</v>
          </cell>
          <cell r="AC219" t="str">
            <v>中专</v>
          </cell>
        </row>
        <row r="220">
          <cell r="D220" t="str">
            <v>钟金銮</v>
          </cell>
          <cell r="E220" t="str">
            <v>小柜总装车间</v>
          </cell>
          <cell r="F220" t="str">
            <v>普工</v>
          </cell>
          <cell r="G220" t="str">
            <v>15766373413</v>
          </cell>
          <cell r="H220" t="str">
            <v>2022-09-06</v>
          </cell>
          <cell r="I220" t="str">
            <v>2017-08</v>
          </cell>
          <cell r="J220" t="str">
            <v>1990-11-23</v>
          </cell>
          <cell r="K220">
            <v>34.6328767123288</v>
          </cell>
          <cell r="L220" t="str">
            <v>女</v>
          </cell>
          <cell r="M220" t="str">
            <v>汉</v>
          </cell>
          <cell r="N220" t="str">
            <v>已婚</v>
          </cell>
          <cell r="O220" t="str">
            <v>群众</v>
          </cell>
        </row>
        <row r="220">
          <cell r="Q220" t="str">
            <v>广东省揭阳市普宁市</v>
          </cell>
          <cell r="R220" t="str">
            <v>445281199011232488</v>
          </cell>
          <cell r="S220" t="str">
            <v>广东省揭阳市普宁麒麟镇蔡口村</v>
          </cell>
          <cell r="T220" t="str">
            <v>02|农业粮户籍</v>
          </cell>
          <cell r="U220" t="str">
            <v>2022-9-6</v>
          </cell>
          <cell r="V220" t="str">
            <v>2025-9-30</v>
          </cell>
          <cell r="W220" t="str">
            <v>3</v>
          </cell>
          <cell r="X220" t="str">
            <v>2022/12/5</v>
          </cell>
          <cell r="Y220" t="str">
            <v>工人岗</v>
          </cell>
          <cell r="Z220" t="str">
            <v>刘卫兵</v>
          </cell>
          <cell r="AA220" t="str">
            <v>夫妻</v>
          </cell>
          <cell r="AB220" t="str">
            <v>17339779825</v>
          </cell>
          <cell r="AC220" t="str">
            <v>初中</v>
          </cell>
        </row>
        <row r="221">
          <cell r="D221" t="str">
            <v>刘东东</v>
          </cell>
          <cell r="E221" t="str">
            <v>制造管理部</v>
          </cell>
          <cell r="F221" t="str">
            <v>计划员</v>
          </cell>
          <cell r="G221" t="str">
            <v>13824562565</v>
          </cell>
          <cell r="H221" t="str">
            <v>2022-09-13</v>
          </cell>
          <cell r="I221" t="str">
            <v>2018-08</v>
          </cell>
          <cell r="J221" t="str">
            <v>1998-03-06</v>
          </cell>
          <cell r="K221">
            <v>27.3452054794521</v>
          </cell>
          <cell r="L221" t="str">
            <v>女</v>
          </cell>
          <cell r="M221" t="str">
            <v>汉</v>
          </cell>
          <cell r="N221" t="str">
            <v>已婚</v>
          </cell>
          <cell r="O221" t="str">
            <v>团员</v>
          </cell>
        </row>
        <row r="221">
          <cell r="Q221" t="str">
            <v>广东省梅州市梅县区</v>
          </cell>
          <cell r="R221" t="str">
            <v>441421199803062801</v>
          </cell>
          <cell r="S221" t="str">
            <v>广东省梅州市梅县区畲江镇太湖村马排上</v>
          </cell>
          <cell r="T221" t="str">
            <v>02|农业粮户籍</v>
          </cell>
          <cell r="U221" t="str">
            <v>2022-9-13</v>
          </cell>
          <cell r="V221" t="str">
            <v>2025-9-30</v>
          </cell>
          <cell r="W221" t="str">
            <v>3</v>
          </cell>
          <cell r="X221" t="str">
            <v>2022/12/12</v>
          </cell>
          <cell r="Y221" t="str">
            <v>管理技术岗</v>
          </cell>
          <cell r="Z221" t="str">
            <v>廖晖</v>
          </cell>
          <cell r="AA221" t="str">
            <v>夫妻</v>
          </cell>
          <cell r="AB221" t="str">
            <v>14718173864</v>
          </cell>
          <cell r="AC221" t="str">
            <v>大专</v>
          </cell>
        </row>
        <row r="222">
          <cell r="D222" t="str">
            <v>蓝兴明</v>
          </cell>
          <cell r="E222" t="str">
            <v>小柜总装车间</v>
          </cell>
          <cell r="F222" t="str">
            <v>普工</v>
          </cell>
          <cell r="G222" t="str">
            <v>13642508254</v>
          </cell>
          <cell r="H222" t="str">
            <v>2022-09-20</v>
          </cell>
          <cell r="I222" t="str">
            <v>2019-01</v>
          </cell>
          <cell r="J222" t="str">
            <v>1981-07-28</v>
          </cell>
          <cell r="K222">
            <v>43.9616438356164</v>
          </cell>
          <cell r="L222" t="str">
            <v>男</v>
          </cell>
          <cell r="M222" t="str">
            <v>汉</v>
          </cell>
          <cell r="N222" t="str">
            <v>已婚</v>
          </cell>
          <cell r="O222" t="str">
            <v>群众</v>
          </cell>
        </row>
        <row r="222">
          <cell r="Q222" t="str">
            <v>广东省梅州市兴宁市</v>
          </cell>
          <cell r="R222" t="str">
            <v>441481198107286475</v>
          </cell>
          <cell r="S222" t="str">
            <v>兴宁市水口镇布头村九居围131号</v>
          </cell>
          <cell r="T222" t="str">
            <v>02|农业粮户籍</v>
          </cell>
          <cell r="U222" t="str">
            <v>2022-9-20</v>
          </cell>
          <cell r="V222" t="str">
            <v>2025-9-30</v>
          </cell>
          <cell r="W222" t="str">
            <v>3</v>
          </cell>
          <cell r="X222" t="str">
            <v>2022/12/19</v>
          </cell>
          <cell r="Y222" t="str">
            <v>工人岗</v>
          </cell>
          <cell r="Z222" t="str">
            <v>沈书兰</v>
          </cell>
          <cell r="AA222" t="str">
            <v>夫妻</v>
          </cell>
          <cell r="AB222" t="str">
            <v>13642508254</v>
          </cell>
          <cell r="AC222" t="str">
            <v>初中</v>
          </cell>
        </row>
        <row r="223">
          <cell r="D223" t="str">
            <v>蔡定霞</v>
          </cell>
          <cell r="E223" t="str">
            <v>小柜总装车间</v>
          </cell>
          <cell r="F223" t="str">
            <v>拼装组长</v>
          </cell>
          <cell r="G223" t="str">
            <v>19868151068</v>
          </cell>
          <cell r="H223" t="str">
            <v>2022-10-05</v>
          </cell>
          <cell r="I223" t="str">
            <v>2013-01</v>
          </cell>
          <cell r="J223" t="str">
            <v>1985-11-01</v>
          </cell>
          <cell r="K223">
            <v>39.6958904109589</v>
          </cell>
          <cell r="L223" t="str">
            <v>女</v>
          </cell>
          <cell r="M223" t="str">
            <v>汉</v>
          </cell>
          <cell r="N223" t="str">
            <v>已婚</v>
          </cell>
          <cell r="O223" t="str">
            <v>群众</v>
          </cell>
        </row>
        <row r="223">
          <cell r="Q223" t="str">
            <v>广东省梅州市五华县</v>
          </cell>
          <cell r="R223" t="str">
            <v>441424198511012049</v>
          </cell>
          <cell r="S223" t="str">
            <v>广东省兴宁市水口镇博溪村刘屋角173号</v>
          </cell>
          <cell r="T223" t="str">
            <v>02|农业粮户籍</v>
          </cell>
          <cell r="U223" t="str">
            <v>2022-10-5</v>
          </cell>
          <cell r="V223" t="str">
            <v>2025-10-31</v>
          </cell>
          <cell r="W223" t="str">
            <v>3</v>
          </cell>
          <cell r="X223" t="str">
            <v>2023/1/4</v>
          </cell>
          <cell r="Y223" t="str">
            <v>工人岗</v>
          </cell>
          <cell r="Z223" t="str">
            <v>刘文其</v>
          </cell>
          <cell r="AA223" t="str">
            <v>夫妻</v>
          </cell>
          <cell r="AB223" t="str">
            <v>18320235390</v>
          </cell>
          <cell r="AC223" t="str">
            <v>初中</v>
          </cell>
        </row>
        <row r="224">
          <cell r="D224" t="str">
            <v>洪陆文</v>
          </cell>
          <cell r="E224" t="str">
            <v>大柜总装车间</v>
          </cell>
          <cell r="F224" t="str">
            <v>普工</v>
          </cell>
          <cell r="G224" t="str">
            <v>14754254316</v>
          </cell>
          <cell r="H224" t="str">
            <v>2022-10-08</v>
          </cell>
          <cell r="I224" t="str">
            <v>2021-04</v>
          </cell>
          <cell r="J224" t="str">
            <v>2002-10-23</v>
          </cell>
          <cell r="K224">
            <v>22.7095890410959</v>
          </cell>
          <cell r="L224" t="str">
            <v>男</v>
          </cell>
          <cell r="M224" t="str">
            <v>汉</v>
          </cell>
          <cell r="N224" t="str">
            <v>未婚</v>
          </cell>
          <cell r="O224" t="str">
            <v>群众</v>
          </cell>
        </row>
        <row r="224">
          <cell r="Q224" t="str">
            <v>广东省梅州市梅县区</v>
          </cell>
          <cell r="R224" t="str">
            <v>441421200210231417</v>
          </cell>
          <cell r="S224" t="str">
            <v>广东省梅州市梅县区石坑镇礤岭村英城</v>
          </cell>
          <cell r="T224" t="str">
            <v>02|农业粮户籍</v>
          </cell>
          <cell r="U224" t="str">
            <v>2022-10-8</v>
          </cell>
          <cell r="V224" t="str">
            <v>2025-10-31</v>
          </cell>
          <cell r="W224" t="str">
            <v>3</v>
          </cell>
          <cell r="X224" t="str">
            <v>2023/1/7</v>
          </cell>
          <cell r="Y224" t="str">
            <v>工人岗</v>
          </cell>
          <cell r="Z224" t="str">
            <v>洪连清</v>
          </cell>
          <cell r="AA224" t="str">
            <v>父子</v>
          </cell>
          <cell r="AB224" t="str">
            <v>13713118528</v>
          </cell>
          <cell r="AC224" t="str">
            <v>中专</v>
          </cell>
        </row>
        <row r="225">
          <cell r="D225" t="str">
            <v>刘盈盈</v>
          </cell>
          <cell r="E225" t="str">
            <v>财务部</v>
          </cell>
          <cell r="F225" t="str">
            <v>会计</v>
          </cell>
          <cell r="G225" t="str">
            <v>18312850950</v>
          </cell>
          <cell r="H225" t="str">
            <v>2022-12-05</v>
          </cell>
          <cell r="I225" t="str">
            <v>2014-05</v>
          </cell>
          <cell r="J225" t="str">
            <v>1993-03-25</v>
          </cell>
          <cell r="K225">
            <v>32.2958904109589</v>
          </cell>
          <cell r="L225" t="str">
            <v>女</v>
          </cell>
          <cell r="M225" t="str">
            <v>汉</v>
          </cell>
          <cell r="N225" t="str">
            <v>已婚</v>
          </cell>
          <cell r="O225" t="str">
            <v>群众</v>
          </cell>
        </row>
        <row r="225">
          <cell r="Q225" t="str">
            <v>广东省梅州市梅县区</v>
          </cell>
          <cell r="R225" t="str">
            <v>441421199303252721</v>
          </cell>
          <cell r="S225" t="str">
            <v>广东省梅州市梅县畲江镇太湖村马排上</v>
          </cell>
          <cell r="T225" t="str">
            <v>02|农业粮户籍</v>
          </cell>
          <cell r="U225" t="str">
            <v>2022-12-05</v>
          </cell>
          <cell r="V225" t="str">
            <v>2025-12-31</v>
          </cell>
          <cell r="W225" t="str">
            <v>3</v>
          </cell>
          <cell r="X225" t="str">
            <v>2023-03-04</v>
          </cell>
          <cell r="Y225" t="str">
            <v>管理技术岗</v>
          </cell>
          <cell r="Z225" t="str">
            <v>刘庆金</v>
          </cell>
          <cell r="AA225" t="str">
            <v>夫妻</v>
          </cell>
          <cell r="AB225" t="str">
            <v>14718066582</v>
          </cell>
          <cell r="AC225" t="str">
            <v>大专</v>
          </cell>
        </row>
        <row r="226">
          <cell r="D226" t="str">
            <v>李国强</v>
          </cell>
          <cell r="E226" t="str">
            <v>零部件车间</v>
          </cell>
          <cell r="F226" t="str">
            <v>普工</v>
          </cell>
          <cell r="G226" t="str">
            <v>14718009803</v>
          </cell>
          <cell r="H226" t="str">
            <v>2022-12-13</v>
          </cell>
          <cell r="I226" t="str">
            <v>2020-01</v>
          </cell>
          <cell r="J226" t="str">
            <v>1984-11-12</v>
          </cell>
          <cell r="K226">
            <v>40.6657534246575</v>
          </cell>
          <cell r="L226" t="str">
            <v>男</v>
          </cell>
          <cell r="M226" t="str">
            <v>汉</v>
          </cell>
          <cell r="N226" t="str">
            <v>未婚</v>
          </cell>
          <cell r="O226" t="str">
            <v>群众</v>
          </cell>
        </row>
        <row r="226">
          <cell r="Q226" t="str">
            <v>广东省梅州市兴宁市</v>
          </cell>
          <cell r="R226" t="str">
            <v>441481198411126476</v>
          </cell>
          <cell r="S226" t="str">
            <v>广东省兴宁市水口镇布头村新塘451号</v>
          </cell>
          <cell r="T226" t="str">
            <v>02|农业粮户籍</v>
          </cell>
          <cell r="U226" t="str">
            <v>2022-12-13</v>
          </cell>
          <cell r="V226" t="str">
            <v>2025-12-31</v>
          </cell>
          <cell r="W226" t="str">
            <v>3</v>
          </cell>
          <cell r="X226" t="str">
            <v>2023/3/12</v>
          </cell>
          <cell r="Y226" t="str">
            <v>工人岗</v>
          </cell>
          <cell r="Z226" t="str">
            <v>李秋朋</v>
          </cell>
          <cell r="AA226" t="str">
            <v>父子</v>
          </cell>
          <cell r="AB226" t="str">
            <v>18718127193</v>
          </cell>
          <cell r="AC226" t="str">
            <v>初中</v>
          </cell>
        </row>
        <row r="227">
          <cell r="D227" t="str">
            <v>李君雄</v>
          </cell>
          <cell r="E227" t="str">
            <v>零部件车间</v>
          </cell>
          <cell r="F227" t="str">
            <v>普工</v>
          </cell>
          <cell r="G227">
            <v>13670790247</v>
          </cell>
          <cell r="H227" t="str">
            <v>2023-02-08</v>
          </cell>
          <cell r="I227" t="str">
            <v>2021-02</v>
          </cell>
          <cell r="J227" t="str">
            <v>1989-10-24</v>
          </cell>
          <cell r="K227">
            <v>35.7150684931507</v>
          </cell>
          <cell r="L227" t="str">
            <v>男</v>
          </cell>
          <cell r="M227" t="str">
            <v>汉</v>
          </cell>
          <cell r="N227" t="str">
            <v>已婚</v>
          </cell>
          <cell r="O227" t="str">
            <v>群众</v>
          </cell>
        </row>
        <row r="227">
          <cell r="Q227" t="str">
            <v>广东省梅州市梅县区</v>
          </cell>
          <cell r="R227" t="str">
            <v>441421198910242715</v>
          </cell>
          <cell r="S227" t="str">
            <v>广东省梅县畲江镇双溪村人民大夏</v>
          </cell>
          <cell r="T227" t="str">
            <v>02|农业粮户籍</v>
          </cell>
          <cell r="U227" t="str">
            <v>2023-02-08</v>
          </cell>
          <cell r="V227" t="str">
            <v>2026-02-28</v>
          </cell>
          <cell r="W227" t="str">
            <v>3</v>
          </cell>
          <cell r="X227">
            <v>45053</v>
          </cell>
          <cell r="Y227" t="str">
            <v>工人岗</v>
          </cell>
          <cell r="Z227" t="str">
            <v>李启新</v>
          </cell>
          <cell r="AA227" t="str">
            <v>父子</v>
          </cell>
          <cell r="AB227">
            <v>13823852843</v>
          </cell>
          <cell r="AC227" t="str">
            <v>初中</v>
          </cell>
        </row>
        <row r="228">
          <cell r="D228" t="str">
            <v>温碧芬</v>
          </cell>
          <cell r="E228" t="str">
            <v>钣金车间</v>
          </cell>
          <cell r="F228" t="str">
            <v>注塑普工</v>
          </cell>
          <cell r="G228">
            <v>18420056415</v>
          </cell>
          <cell r="H228" t="str">
            <v>2023-02-17</v>
          </cell>
          <cell r="I228" t="str">
            <v>2021-10</v>
          </cell>
          <cell r="J228" t="str">
            <v>1991-07-02</v>
          </cell>
          <cell r="K228">
            <v>34.027397260274</v>
          </cell>
          <cell r="L228" t="str">
            <v>女</v>
          </cell>
          <cell r="M228" t="str">
            <v>汉</v>
          </cell>
          <cell r="N228" t="str">
            <v>已婚</v>
          </cell>
          <cell r="O228" t="str">
            <v>群众</v>
          </cell>
        </row>
        <row r="228">
          <cell r="Q228" t="str">
            <v>广东省梅州市梅县区</v>
          </cell>
          <cell r="R228" t="str">
            <v>441481199107025667</v>
          </cell>
          <cell r="S228" t="str">
            <v>广东省梅州市梅县区畲江镇公和村楼下</v>
          </cell>
          <cell r="T228" t="str">
            <v>02|农业粮户籍</v>
          </cell>
          <cell r="U228" t="str">
            <v>2023-02-17</v>
          </cell>
          <cell r="V228" t="str">
            <v>2026-02-28</v>
          </cell>
          <cell r="W228" t="str">
            <v>3</v>
          </cell>
          <cell r="X228">
            <v>45062</v>
          </cell>
          <cell r="Y228" t="str">
            <v>工人岗</v>
          </cell>
          <cell r="Z228" t="str">
            <v>熊志森</v>
          </cell>
          <cell r="AA228" t="str">
            <v>夫妻</v>
          </cell>
          <cell r="AB228">
            <v>15917947590</v>
          </cell>
          <cell r="AC228" t="str">
            <v>初中</v>
          </cell>
        </row>
        <row r="229">
          <cell r="D229" t="str">
            <v>罗建文</v>
          </cell>
          <cell r="E229" t="str">
            <v>钣金车间</v>
          </cell>
          <cell r="F229" t="str">
            <v>部品普工</v>
          </cell>
          <cell r="G229">
            <v>14715044267</v>
          </cell>
          <cell r="H229" t="str">
            <v>2023-02-20</v>
          </cell>
          <cell r="I229" t="str">
            <v>2013-01</v>
          </cell>
          <cell r="J229" t="str">
            <v>1995-12-09</v>
          </cell>
          <cell r="K229">
            <v>29.586301369863</v>
          </cell>
          <cell r="L229" t="str">
            <v>男</v>
          </cell>
          <cell r="M229" t="str">
            <v>汉</v>
          </cell>
          <cell r="N229" t="str">
            <v>已婚</v>
          </cell>
          <cell r="O229" t="str">
            <v>群众</v>
          </cell>
        </row>
        <row r="229">
          <cell r="Q229" t="str">
            <v>广东省梅州市梅县区</v>
          </cell>
          <cell r="R229" t="str">
            <v>441421199512092736</v>
          </cell>
          <cell r="S229" t="str">
            <v>广东省梅县畲江镇红星村罗屋岭下</v>
          </cell>
          <cell r="T229" t="str">
            <v>02|农业粮户籍</v>
          </cell>
          <cell r="U229" t="str">
            <v>2023-02-20</v>
          </cell>
          <cell r="V229" t="str">
            <v>2026-02-28</v>
          </cell>
          <cell r="W229" t="str">
            <v>3</v>
          </cell>
          <cell r="X229" t="str">
            <v>2023-05-19</v>
          </cell>
          <cell r="Y229" t="str">
            <v>工人岗</v>
          </cell>
          <cell r="Z229" t="str">
            <v>朱玲</v>
          </cell>
          <cell r="AA229" t="str">
            <v>夫妻</v>
          </cell>
          <cell r="AB229">
            <v>14754283262</v>
          </cell>
          <cell r="AC229" t="str">
            <v>初中</v>
          </cell>
        </row>
        <row r="230">
          <cell r="D230" t="str">
            <v>王小利</v>
          </cell>
          <cell r="E230" t="str">
            <v>零部件车间</v>
          </cell>
          <cell r="F230" t="str">
            <v>部品普工</v>
          </cell>
          <cell r="G230">
            <v>14718009623</v>
          </cell>
          <cell r="H230" t="str">
            <v>2023-02-20</v>
          </cell>
          <cell r="I230" t="str">
            <v>2019-01</v>
          </cell>
          <cell r="J230" t="str">
            <v>1986-10-28</v>
          </cell>
          <cell r="K230">
            <v>38.7068493150685</v>
          </cell>
          <cell r="L230" t="str">
            <v>女</v>
          </cell>
          <cell r="M230" t="str">
            <v>汉</v>
          </cell>
          <cell r="N230" t="str">
            <v>已婚</v>
          </cell>
          <cell r="O230" t="str">
            <v>群众</v>
          </cell>
        </row>
        <row r="230">
          <cell r="Q230" t="str">
            <v>广东省梅州市丰顺县</v>
          </cell>
          <cell r="R230" t="str">
            <v>441423198610284449</v>
          </cell>
          <cell r="S230" t="str">
            <v>广东省丰顺县建桥镇郑屋村石头塘</v>
          </cell>
          <cell r="T230" t="str">
            <v>02|农业粮户籍</v>
          </cell>
          <cell r="U230" t="str">
            <v>2023-02-20</v>
          </cell>
          <cell r="V230" t="str">
            <v>2026-02-28</v>
          </cell>
          <cell r="W230" t="str">
            <v>3</v>
          </cell>
          <cell r="X230" t="str">
            <v>2023-05-19</v>
          </cell>
          <cell r="Y230" t="str">
            <v>工人岗</v>
          </cell>
          <cell r="Z230" t="str">
            <v>王桃</v>
          </cell>
          <cell r="AA230" t="str">
            <v>夫妻</v>
          </cell>
          <cell r="AB230">
            <v>13727966165</v>
          </cell>
          <cell r="AC230" t="str">
            <v>初中</v>
          </cell>
        </row>
        <row r="231">
          <cell r="D231" t="str">
            <v>郭清</v>
          </cell>
          <cell r="E231" t="str">
            <v>小柜总装车间</v>
          </cell>
          <cell r="F231" t="str">
            <v>总装普工</v>
          </cell>
          <cell r="G231">
            <v>18200725151</v>
          </cell>
          <cell r="H231" t="str">
            <v>2023-02-20</v>
          </cell>
          <cell r="I231" t="str">
            <v>2021-07</v>
          </cell>
          <cell r="J231" t="str">
            <v>1982-03-01</v>
          </cell>
          <cell r="K231">
            <v>43.3698630136986</v>
          </cell>
          <cell r="L231" t="str">
            <v>男</v>
          </cell>
          <cell r="M231" t="str">
            <v>汉</v>
          </cell>
          <cell r="N231" t="str">
            <v>已婚</v>
          </cell>
          <cell r="O231" t="str">
            <v>群众</v>
          </cell>
        </row>
        <row r="231">
          <cell r="Q231" t="str">
            <v>广东省梅州市梅县区</v>
          </cell>
          <cell r="R231" t="str">
            <v>441421198203012718</v>
          </cell>
          <cell r="S231" t="str">
            <v>广东省梅县畲江镇公和村郭窝</v>
          </cell>
          <cell r="T231" t="str">
            <v>02|农业粮户籍</v>
          </cell>
          <cell r="U231" t="str">
            <v>2023-02-20</v>
          </cell>
          <cell r="V231" t="str">
            <v>2026-02-28</v>
          </cell>
          <cell r="W231" t="str">
            <v>3</v>
          </cell>
          <cell r="X231" t="str">
            <v>2023-05-19</v>
          </cell>
          <cell r="Y231" t="str">
            <v>工人岗</v>
          </cell>
          <cell r="Z231" t="str">
            <v>刘晓静</v>
          </cell>
          <cell r="AA231" t="str">
            <v>夫妻</v>
          </cell>
          <cell r="AB231">
            <v>13536700311</v>
          </cell>
          <cell r="AC231" t="str">
            <v>初中</v>
          </cell>
        </row>
        <row r="232">
          <cell r="D232" t="str">
            <v>刘权</v>
          </cell>
          <cell r="E232" t="str">
            <v>钣金车间</v>
          </cell>
          <cell r="F232" t="str">
            <v>总装普工</v>
          </cell>
          <cell r="G232">
            <v>15219137137</v>
          </cell>
          <cell r="H232" t="str">
            <v>2023-02-22</v>
          </cell>
          <cell r="I232" t="str">
            <v>2019-01</v>
          </cell>
          <cell r="J232" t="str">
            <v>1980-06-12</v>
          </cell>
          <cell r="K232">
            <v>45.0876712328767</v>
          </cell>
          <cell r="L232" t="str">
            <v>男</v>
          </cell>
          <cell r="M232" t="str">
            <v>汉</v>
          </cell>
          <cell r="N232" t="str">
            <v>已婚</v>
          </cell>
          <cell r="O232" t="str">
            <v>群众</v>
          </cell>
        </row>
        <row r="232">
          <cell r="Q232" t="str">
            <v>广东省梅州市梅县区</v>
          </cell>
          <cell r="R232" t="str">
            <v>441421198006122715</v>
          </cell>
          <cell r="S232" t="str">
            <v>广东省梅县畲江镇新化村柏塘</v>
          </cell>
          <cell r="T232" t="str">
            <v>02|农业粮户籍</v>
          </cell>
          <cell r="U232" t="str">
            <v>2023-02-22</v>
          </cell>
          <cell r="V232" t="str">
            <v>2026-02-28</v>
          </cell>
          <cell r="W232" t="str">
            <v>3</v>
          </cell>
          <cell r="X232" t="str">
            <v>2023-05-21</v>
          </cell>
          <cell r="Y232" t="str">
            <v>工人岗</v>
          </cell>
          <cell r="Z232" t="str">
            <v>刘伟标</v>
          </cell>
          <cell r="AA232" t="str">
            <v>父子</v>
          </cell>
          <cell r="AB232">
            <v>18300120040</v>
          </cell>
          <cell r="AC232" t="str">
            <v>初中</v>
          </cell>
        </row>
        <row r="233">
          <cell r="D233" t="str">
            <v>薛尚升</v>
          </cell>
          <cell r="E233" t="str">
            <v>大柜总装车间</v>
          </cell>
          <cell r="F233" t="str">
            <v>总装普工</v>
          </cell>
          <cell r="G233">
            <v>17620411178</v>
          </cell>
          <cell r="H233" t="str">
            <v>2023-02-27</v>
          </cell>
          <cell r="I233" t="str">
            <v>2020-08</v>
          </cell>
          <cell r="J233" t="str">
            <v>1996-08-23</v>
          </cell>
          <cell r="K233">
            <v>28.8794520547945</v>
          </cell>
          <cell r="L233" t="str">
            <v>男</v>
          </cell>
          <cell r="M233" t="str">
            <v>汉</v>
          </cell>
          <cell r="N233" t="str">
            <v>已婚</v>
          </cell>
          <cell r="O233" t="str">
            <v>群众</v>
          </cell>
        </row>
        <row r="233">
          <cell r="Q233" t="str">
            <v>广东省梅州市兴宁市</v>
          </cell>
          <cell r="R233" t="str">
            <v>441481199608231178</v>
          </cell>
          <cell r="S233" t="str">
            <v>广东省兴宁市水口镇东升村祠堂下5号</v>
          </cell>
          <cell r="T233" t="str">
            <v>02|农业粮户籍</v>
          </cell>
          <cell r="U233" t="str">
            <v>2023-02-27</v>
          </cell>
          <cell r="V233" t="str">
            <v>2026-02-28</v>
          </cell>
          <cell r="W233" t="str">
            <v>3</v>
          </cell>
          <cell r="X233" t="str">
            <v>2023-05-26</v>
          </cell>
          <cell r="Y233" t="str">
            <v>工人岗</v>
          </cell>
          <cell r="Z233" t="str">
            <v>杨彩门</v>
          </cell>
          <cell r="AA233" t="str">
            <v>夫妻</v>
          </cell>
          <cell r="AB233">
            <v>18476439716</v>
          </cell>
          <cell r="AC233" t="str">
            <v>初中</v>
          </cell>
        </row>
        <row r="234">
          <cell r="D234" t="str">
            <v>赖端莲</v>
          </cell>
          <cell r="E234" t="str">
            <v>制造管理部</v>
          </cell>
          <cell r="F234" t="str">
            <v>生产计划</v>
          </cell>
          <cell r="G234">
            <v>13480909682</v>
          </cell>
          <cell r="H234" t="str">
            <v>2023-03-01</v>
          </cell>
          <cell r="I234" t="str">
            <v>2013-02</v>
          </cell>
          <cell r="J234" t="str">
            <v>1986-03-08</v>
          </cell>
          <cell r="K234">
            <v>39.3479452054795</v>
          </cell>
          <cell r="L234" t="str">
            <v>女</v>
          </cell>
          <cell r="M234" t="str">
            <v>汉</v>
          </cell>
          <cell r="N234" t="str">
            <v>已婚</v>
          </cell>
          <cell r="O234" t="str">
            <v>群众</v>
          </cell>
        </row>
        <row r="234">
          <cell r="Q234" t="str">
            <v>广东省梅州市梅县区</v>
          </cell>
          <cell r="R234" t="str">
            <v>441421198603082627</v>
          </cell>
          <cell r="S234" t="str">
            <v>广东省梅县畲江镇叶华村莲塘角</v>
          </cell>
          <cell r="T234" t="str">
            <v>02|农业粮户籍</v>
          </cell>
          <cell r="U234" t="str">
            <v>2023-03-01</v>
          </cell>
          <cell r="V234" t="str">
            <v>2026-03-31</v>
          </cell>
          <cell r="W234">
            <v>3</v>
          </cell>
          <cell r="X234" t="str">
            <v>2023-05-31</v>
          </cell>
          <cell r="Y234" t="str">
            <v>管理技术岗</v>
          </cell>
          <cell r="Z234" t="str">
            <v>宋远兴</v>
          </cell>
          <cell r="AA234" t="str">
            <v>夫妻</v>
          </cell>
          <cell r="AB234">
            <v>17820437278</v>
          </cell>
          <cell r="AC234" t="str">
            <v>大专</v>
          </cell>
        </row>
        <row r="235">
          <cell r="D235" t="str">
            <v>王棋峰</v>
          </cell>
          <cell r="E235" t="str">
            <v>零部件车间</v>
          </cell>
          <cell r="F235" t="str">
            <v>部品普工</v>
          </cell>
          <cell r="G235">
            <v>18719357520</v>
          </cell>
          <cell r="H235" t="str">
            <v>2023-03-02</v>
          </cell>
          <cell r="I235" t="str">
            <v>2019-01</v>
          </cell>
          <cell r="J235" t="str">
            <v>1990-01-01</v>
          </cell>
          <cell r="K235">
            <v>35.5260273972603</v>
          </cell>
          <cell r="L235" t="str">
            <v>男</v>
          </cell>
          <cell r="M235" t="str">
            <v>汉</v>
          </cell>
          <cell r="N235" t="str">
            <v>已婚</v>
          </cell>
          <cell r="O235" t="str">
            <v>群众</v>
          </cell>
        </row>
        <row r="235">
          <cell r="Q235" t="str">
            <v>广东省梅州市丰顺县</v>
          </cell>
          <cell r="R235" t="str">
            <v>441423199001014456</v>
          </cell>
          <cell r="S235" t="str">
            <v>广东省丰顺县建桥镇环中村新竹围</v>
          </cell>
          <cell r="T235" t="str">
            <v>02|农业粮户籍</v>
          </cell>
          <cell r="U235" t="str">
            <v>2023-03-02</v>
          </cell>
          <cell r="V235" t="str">
            <v>2026-03-31</v>
          </cell>
          <cell r="W235">
            <v>3</v>
          </cell>
          <cell r="X235" t="str">
            <v>2023-06-01</v>
          </cell>
          <cell r="Y235" t="str">
            <v>工人岗</v>
          </cell>
          <cell r="Z235" t="str">
            <v>王玉雀</v>
          </cell>
          <cell r="AA235" t="str">
            <v>父子</v>
          </cell>
          <cell r="AB235">
            <v>13431810328</v>
          </cell>
          <cell r="AC235" t="str">
            <v>初中</v>
          </cell>
        </row>
        <row r="236">
          <cell r="D236" t="str">
            <v>杨元辉</v>
          </cell>
          <cell r="E236" t="str">
            <v>小柜总装车间</v>
          </cell>
          <cell r="F236" t="str">
            <v>部品普工</v>
          </cell>
          <cell r="G236">
            <v>15218086472</v>
          </cell>
          <cell r="H236" t="str">
            <v>2023-03-06</v>
          </cell>
          <cell r="I236" t="str">
            <v>2017-01</v>
          </cell>
          <cell r="J236" t="str">
            <v>1996-09-08</v>
          </cell>
          <cell r="K236">
            <v>28.8356164383562</v>
          </cell>
          <cell r="L236" t="str">
            <v>男</v>
          </cell>
          <cell r="M236" t="str">
            <v>汉</v>
          </cell>
          <cell r="N236" t="str">
            <v>已婚</v>
          </cell>
          <cell r="O236" t="str">
            <v>群众</v>
          </cell>
        </row>
        <row r="236">
          <cell r="Q236" t="str">
            <v>广东省梅州市梅县区</v>
          </cell>
          <cell r="R236" t="str">
            <v>441421199609082710</v>
          </cell>
          <cell r="S236" t="str">
            <v>广东省梅县畲江镇上墩村坑口</v>
          </cell>
          <cell r="T236" t="str">
            <v>02|农业粮户籍</v>
          </cell>
          <cell r="U236" t="str">
            <v>2023-03-06</v>
          </cell>
          <cell r="V236" t="str">
            <v>2026-03-31</v>
          </cell>
          <cell r="W236">
            <v>3</v>
          </cell>
          <cell r="X236" t="str">
            <v>2023-06-05</v>
          </cell>
          <cell r="Y236" t="str">
            <v>工人岗</v>
          </cell>
          <cell r="Z236" t="str">
            <v>范冰</v>
          </cell>
          <cell r="AA236" t="str">
            <v>夫妻</v>
          </cell>
          <cell r="AB236">
            <v>18407532053</v>
          </cell>
          <cell r="AC236" t="str">
            <v>初中</v>
          </cell>
        </row>
        <row r="237">
          <cell r="D237" t="str">
            <v>李剑</v>
          </cell>
          <cell r="E237" t="str">
            <v>零部件车间</v>
          </cell>
          <cell r="F237" t="str">
            <v>部品普工</v>
          </cell>
          <cell r="G237">
            <v>18783030731</v>
          </cell>
          <cell r="H237" t="str">
            <v>2023-03-07</v>
          </cell>
          <cell r="I237" t="str">
            <v>2020-01</v>
          </cell>
          <cell r="J237" t="str">
            <v>1994-08-12</v>
          </cell>
          <cell r="K237">
            <v>30.9123287671233</v>
          </cell>
          <cell r="L237" t="str">
            <v>男</v>
          </cell>
          <cell r="M237" t="str">
            <v>汉</v>
          </cell>
          <cell r="N237" t="str">
            <v>已婚</v>
          </cell>
          <cell r="O237" t="str">
            <v>群众</v>
          </cell>
        </row>
        <row r="237">
          <cell r="Q237" t="str">
            <v>四川省泸州市纳溪区</v>
          </cell>
          <cell r="R237" t="str">
            <v>510503199408123053</v>
          </cell>
          <cell r="S237" t="str">
            <v>四川省泸州市纳溪区龙车镇金龙村15组83号</v>
          </cell>
          <cell r="T237" t="str">
            <v>02|农业粮户籍</v>
          </cell>
          <cell r="U237" t="str">
            <v>2023-03-07</v>
          </cell>
          <cell r="V237" t="str">
            <v>2026-03-31</v>
          </cell>
          <cell r="W237">
            <v>3</v>
          </cell>
          <cell r="X237" t="str">
            <v>2023-06-06</v>
          </cell>
          <cell r="Y237" t="str">
            <v>工人岗</v>
          </cell>
          <cell r="Z237" t="str">
            <v>孙有惠</v>
          </cell>
          <cell r="AA237" t="str">
            <v>母子</v>
          </cell>
          <cell r="AB237">
            <v>13698169630</v>
          </cell>
          <cell r="AC237" t="str">
            <v>初中</v>
          </cell>
        </row>
        <row r="238">
          <cell r="D238" t="str">
            <v>熊苑芷</v>
          </cell>
          <cell r="E238" t="str">
            <v>钣金车间</v>
          </cell>
          <cell r="F238" t="str">
            <v>部品普工</v>
          </cell>
          <cell r="G238">
            <v>18318204485</v>
          </cell>
          <cell r="H238" t="str">
            <v>2023-03-13</v>
          </cell>
          <cell r="I238" t="str">
            <v>2021-07</v>
          </cell>
          <cell r="J238" t="str">
            <v>1997-01-07</v>
          </cell>
          <cell r="K238">
            <v>28.5041095890411</v>
          </cell>
          <cell r="L238" t="str">
            <v>女</v>
          </cell>
          <cell r="M238" t="str">
            <v>汉</v>
          </cell>
          <cell r="N238" t="str">
            <v>未婚</v>
          </cell>
          <cell r="O238" t="str">
            <v>群众</v>
          </cell>
        </row>
        <row r="238">
          <cell r="Q238" t="str">
            <v>广东省梅州市梅县区</v>
          </cell>
          <cell r="R238" t="str">
            <v>441421199701072726</v>
          </cell>
          <cell r="S238" t="str">
            <v>广东省梅州市梅县区畲江镇公和村上新屋</v>
          </cell>
          <cell r="T238" t="str">
            <v>02|农业粮户籍</v>
          </cell>
          <cell r="U238" t="str">
            <v>2023-03-13</v>
          </cell>
          <cell r="V238" t="str">
            <v>2026-03-31</v>
          </cell>
          <cell r="W238">
            <v>3</v>
          </cell>
          <cell r="X238" t="str">
            <v>2023-06-12</v>
          </cell>
          <cell r="Y238" t="str">
            <v>工人岗</v>
          </cell>
          <cell r="Z238" t="str">
            <v>温美霞</v>
          </cell>
          <cell r="AA238" t="str">
            <v>母女</v>
          </cell>
          <cell r="AB238">
            <v>13411273992</v>
          </cell>
          <cell r="AC238" t="str">
            <v>初中</v>
          </cell>
        </row>
        <row r="239">
          <cell r="D239" t="str">
            <v>刘春燕</v>
          </cell>
          <cell r="E239" t="str">
            <v>钣金车间</v>
          </cell>
          <cell r="F239" t="str">
            <v>部品普工</v>
          </cell>
          <cell r="G239">
            <v>14754388596</v>
          </cell>
          <cell r="H239" t="str">
            <v>2023-03-13</v>
          </cell>
          <cell r="I239" t="str">
            <v>2021-02</v>
          </cell>
          <cell r="J239" t="str">
            <v>1991-03-26</v>
          </cell>
          <cell r="K239">
            <v>34.2958904109589</v>
          </cell>
          <cell r="L239" t="str">
            <v>女</v>
          </cell>
          <cell r="M239" t="str">
            <v>汉</v>
          </cell>
          <cell r="N239" t="str">
            <v>未婚</v>
          </cell>
          <cell r="O239" t="str">
            <v>群众</v>
          </cell>
        </row>
        <row r="239">
          <cell r="Q239" t="str">
            <v>广东省梅州市梅县区</v>
          </cell>
          <cell r="R239" t="str">
            <v>441421199103262722</v>
          </cell>
          <cell r="S239" t="str">
            <v>广东省梅州市梅县区畲江镇公和村粘塘下</v>
          </cell>
          <cell r="T239" t="str">
            <v>02|农业粮户籍</v>
          </cell>
          <cell r="U239" t="str">
            <v>2023-03-13</v>
          </cell>
          <cell r="V239" t="str">
            <v>2026-03-31</v>
          </cell>
          <cell r="W239">
            <v>3</v>
          </cell>
          <cell r="X239" t="str">
            <v>2023-06-12</v>
          </cell>
          <cell r="Y239" t="str">
            <v>工人岗</v>
          </cell>
          <cell r="Z239" t="str">
            <v>杨志忠</v>
          </cell>
          <cell r="AA239" t="str">
            <v>夫妻</v>
          </cell>
          <cell r="AB239">
            <v>13824594794</v>
          </cell>
          <cell r="AC239" t="str">
            <v>初中</v>
          </cell>
        </row>
        <row r="240">
          <cell r="D240" t="str">
            <v>赖燕秋</v>
          </cell>
          <cell r="E240" t="str">
            <v>小柜总装车间</v>
          </cell>
          <cell r="F240" t="str">
            <v>部品普工</v>
          </cell>
          <cell r="G240">
            <v>13751984500</v>
          </cell>
          <cell r="H240" t="str">
            <v>2023-03-17</v>
          </cell>
          <cell r="I240" t="str">
            <v>2003-09</v>
          </cell>
          <cell r="J240" t="str">
            <v>1987-09-15</v>
          </cell>
          <cell r="K240">
            <v>37.8246575342466</v>
          </cell>
          <cell r="L240" t="str">
            <v>女</v>
          </cell>
          <cell r="M240" t="str">
            <v>汉</v>
          </cell>
          <cell r="N240" t="str">
            <v>已婚</v>
          </cell>
          <cell r="O240" t="str">
            <v>群众</v>
          </cell>
        </row>
        <row r="240">
          <cell r="Q240" t="str">
            <v>广东省梅州市梅县区</v>
          </cell>
          <cell r="R240" t="str">
            <v>441421198709152742</v>
          </cell>
          <cell r="S240" t="str">
            <v>广东省梅县畲江镇官铺村大赖屋</v>
          </cell>
          <cell r="T240" t="str">
            <v>02|农业粮户籍</v>
          </cell>
          <cell r="U240" t="str">
            <v>2023-03-17</v>
          </cell>
          <cell r="V240" t="str">
            <v>2026-03-31</v>
          </cell>
          <cell r="W240">
            <v>3</v>
          </cell>
          <cell r="X240" t="str">
            <v>2023-06-16</v>
          </cell>
          <cell r="Y240" t="str">
            <v>工人岗</v>
          </cell>
          <cell r="Z240" t="str">
            <v>赖云燕</v>
          </cell>
          <cell r="AA240" t="str">
            <v>夫妻</v>
          </cell>
          <cell r="AB240">
            <v>13643081010</v>
          </cell>
          <cell r="AC240" t="str">
            <v>初中</v>
          </cell>
        </row>
        <row r="241">
          <cell r="D241" t="str">
            <v>刘冬霞</v>
          </cell>
          <cell r="E241" t="str">
            <v>综合管理部</v>
          </cell>
          <cell r="F241" t="str">
            <v>账务员</v>
          </cell>
          <cell r="G241">
            <v>18718125902</v>
          </cell>
          <cell r="H241" t="str">
            <v>2023-03-20</v>
          </cell>
          <cell r="I241" t="str">
            <v>2019-03</v>
          </cell>
          <cell r="J241" t="str">
            <v>1990-04-10</v>
          </cell>
          <cell r="K241">
            <v>35.2547945205479</v>
          </cell>
          <cell r="L241" t="str">
            <v>女</v>
          </cell>
          <cell r="M241" t="str">
            <v>汉</v>
          </cell>
          <cell r="N241" t="str">
            <v>已婚</v>
          </cell>
          <cell r="O241" t="str">
            <v>群众</v>
          </cell>
        </row>
        <row r="241">
          <cell r="Q241" t="str">
            <v>广东省梅州市梅县区</v>
          </cell>
          <cell r="R241" t="str">
            <v>441421199004102723</v>
          </cell>
          <cell r="S241" t="str">
            <v>广东省梅县畲江镇彰三村大圹里</v>
          </cell>
          <cell r="T241" t="str">
            <v>02|农业粮户籍</v>
          </cell>
          <cell r="U241" t="str">
            <v>2023-03-20</v>
          </cell>
          <cell r="V241" t="str">
            <v>2026-03-31</v>
          </cell>
          <cell r="W241">
            <v>3</v>
          </cell>
          <cell r="X241" t="str">
            <v>2023-06-19</v>
          </cell>
          <cell r="Y241" t="str">
            <v>工人岗</v>
          </cell>
          <cell r="Z241" t="str">
            <v>陈永福</v>
          </cell>
          <cell r="AA241" t="str">
            <v>夫妻</v>
          </cell>
          <cell r="AB241">
            <v>16620662593</v>
          </cell>
          <cell r="AC241" t="str">
            <v>高中</v>
          </cell>
        </row>
        <row r="242">
          <cell r="D242" t="str">
            <v>廖小妹</v>
          </cell>
          <cell r="E242" t="str">
            <v>零部件车间</v>
          </cell>
          <cell r="F242" t="str">
            <v>注塑普工</v>
          </cell>
          <cell r="G242">
            <v>18211547004</v>
          </cell>
          <cell r="H242" t="str">
            <v>2023-03-20</v>
          </cell>
          <cell r="I242" t="str">
            <v>2021-02</v>
          </cell>
          <cell r="J242" t="str">
            <v>1995-08-27</v>
          </cell>
          <cell r="K242">
            <v>29.8712328767123</v>
          </cell>
          <cell r="L242" t="str">
            <v>女</v>
          </cell>
          <cell r="M242" t="str">
            <v>汉</v>
          </cell>
          <cell r="N242" t="str">
            <v>已婚</v>
          </cell>
          <cell r="O242" t="str">
            <v>群众</v>
          </cell>
        </row>
        <row r="242">
          <cell r="Q242" t="str">
            <v>广西壮族自治区钟山县</v>
          </cell>
          <cell r="R242" t="str">
            <v>452427199508272524</v>
          </cell>
          <cell r="S242" t="str">
            <v>广东省梅州市梅县区畲江镇成山村下寨子</v>
          </cell>
          <cell r="T242" t="str">
            <v>02|农业粮户籍</v>
          </cell>
          <cell r="U242" t="str">
            <v>2023-03-20</v>
          </cell>
          <cell r="V242" t="str">
            <v>2026-03-31</v>
          </cell>
          <cell r="W242">
            <v>3</v>
          </cell>
          <cell r="X242" t="str">
            <v>2023-06-19</v>
          </cell>
          <cell r="Y242" t="str">
            <v>工人岗</v>
          </cell>
          <cell r="Z242" t="str">
            <v>杨志明</v>
          </cell>
          <cell r="AA242" t="str">
            <v>夫妻</v>
          </cell>
          <cell r="AB242">
            <v>17820437271</v>
          </cell>
          <cell r="AC242" t="str">
            <v>初中</v>
          </cell>
        </row>
        <row r="243">
          <cell r="D243" t="str">
            <v>张浩</v>
          </cell>
          <cell r="E243" t="str">
            <v>零部件车间</v>
          </cell>
          <cell r="F243" t="str">
            <v>总装普工</v>
          </cell>
          <cell r="G243">
            <v>13823844606</v>
          </cell>
          <cell r="H243" t="str">
            <v>2023-04-03</v>
          </cell>
          <cell r="I243" t="str">
            <v>2020-02</v>
          </cell>
          <cell r="J243" t="str">
            <v>1994-03-10</v>
          </cell>
          <cell r="K243">
            <v>31.3369863013699</v>
          </cell>
          <cell r="L243" t="str">
            <v>男</v>
          </cell>
          <cell r="M243" t="str">
            <v>汉</v>
          </cell>
          <cell r="N243" t="str">
            <v>已婚</v>
          </cell>
          <cell r="O243" t="str">
            <v>群众</v>
          </cell>
        </row>
        <row r="243">
          <cell r="Q243" t="str">
            <v>广东省梅州市梅县区</v>
          </cell>
          <cell r="R243" t="str">
            <v>441421199403103416</v>
          </cell>
          <cell r="S243" t="str">
            <v>广东省梅县梅南镇南坑村下南</v>
          </cell>
          <cell r="T243" t="str">
            <v>02|农业粮户籍</v>
          </cell>
          <cell r="U243" t="str">
            <v>2023-04-03</v>
          </cell>
          <cell r="V243" t="str">
            <v>2026-04-30</v>
          </cell>
          <cell r="W243">
            <v>3</v>
          </cell>
          <cell r="X243" t="str">
            <v>2023-07-02</v>
          </cell>
          <cell r="Y243" t="str">
            <v>工人岗</v>
          </cell>
          <cell r="Z243" t="str">
            <v>曾丽</v>
          </cell>
          <cell r="AA243" t="str">
            <v>夫妻</v>
          </cell>
          <cell r="AB243">
            <v>18420359798</v>
          </cell>
          <cell r="AC243" t="str">
            <v>初中</v>
          </cell>
        </row>
        <row r="244">
          <cell r="D244" t="str">
            <v>刘郭妹</v>
          </cell>
          <cell r="E244" t="str">
            <v>钣金车间</v>
          </cell>
          <cell r="F244" t="str">
            <v>总装普工</v>
          </cell>
          <cell r="G244">
            <v>13430190799</v>
          </cell>
          <cell r="H244" t="str">
            <v>2023-04-03</v>
          </cell>
          <cell r="I244" t="str">
            <v>2018-01</v>
          </cell>
          <cell r="J244" t="str">
            <v>1987-07-20</v>
          </cell>
          <cell r="K244">
            <v>37.9808219178082</v>
          </cell>
          <cell r="L244" t="str">
            <v>女</v>
          </cell>
          <cell r="M244" t="str">
            <v>汉</v>
          </cell>
          <cell r="N244" t="str">
            <v>已婚</v>
          </cell>
          <cell r="O244" t="str">
            <v>群众</v>
          </cell>
        </row>
        <row r="244">
          <cell r="Q244" t="str">
            <v>广东省梅州市兴宁市</v>
          </cell>
          <cell r="R244" t="str">
            <v>441481198707206483</v>
          </cell>
          <cell r="S244" t="str">
            <v>广东省兴宁市水口镇河口村彭桥116号</v>
          </cell>
          <cell r="T244" t="str">
            <v>02|农业粮户籍</v>
          </cell>
          <cell r="U244" t="str">
            <v>2023-04-03</v>
          </cell>
          <cell r="V244" t="str">
            <v>2026-04-30</v>
          </cell>
          <cell r="W244">
            <v>3</v>
          </cell>
          <cell r="X244" t="str">
            <v>2023-07-02</v>
          </cell>
          <cell r="Y244" t="str">
            <v>工人岗</v>
          </cell>
          <cell r="Z244" t="str">
            <v>谢清芳</v>
          </cell>
          <cell r="AA244" t="str">
            <v>姐妹</v>
          </cell>
          <cell r="AB244">
            <v>19896823081</v>
          </cell>
          <cell r="AC244" t="str">
            <v>初中</v>
          </cell>
        </row>
        <row r="245">
          <cell r="D245" t="str">
            <v>罗雄真</v>
          </cell>
          <cell r="E245" t="str">
            <v>小柜总装车间</v>
          </cell>
          <cell r="F245" t="str">
            <v>总装普工</v>
          </cell>
          <cell r="G245">
            <v>13670800334</v>
          </cell>
          <cell r="H245" t="str">
            <v>2023-04-03</v>
          </cell>
          <cell r="I245" t="str">
            <v>2022-03</v>
          </cell>
          <cell r="J245" t="str">
            <v>1996-11-29</v>
          </cell>
          <cell r="K245">
            <v>28.6109589041096</v>
          </cell>
          <cell r="L245" t="str">
            <v>男</v>
          </cell>
          <cell r="M245" t="str">
            <v>汉</v>
          </cell>
          <cell r="N245" t="str">
            <v>未婚</v>
          </cell>
          <cell r="O245" t="str">
            <v>团员</v>
          </cell>
        </row>
        <row r="245">
          <cell r="Q245" t="str">
            <v>广东省梅州市梅县区</v>
          </cell>
          <cell r="R245" t="str">
            <v>441421199611293111</v>
          </cell>
          <cell r="S245" t="str">
            <v>广东省梅县水车镇坑尾村颈头坝</v>
          </cell>
          <cell r="T245" t="str">
            <v>02|农业粮户籍</v>
          </cell>
          <cell r="U245" t="str">
            <v>2023-04-03</v>
          </cell>
          <cell r="V245" t="str">
            <v>2026-04-30</v>
          </cell>
          <cell r="W245">
            <v>3</v>
          </cell>
          <cell r="X245" t="str">
            <v>2023-07-02</v>
          </cell>
          <cell r="Y245" t="str">
            <v>工人岗</v>
          </cell>
          <cell r="Z245" t="str">
            <v>阮甲喜</v>
          </cell>
          <cell r="AA245" t="str">
            <v>父子</v>
          </cell>
          <cell r="AB245">
            <v>13312867470</v>
          </cell>
          <cell r="AC245" t="str">
            <v>初中</v>
          </cell>
        </row>
        <row r="246">
          <cell r="D246" t="str">
            <v>黄苑飞</v>
          </cell>
          <cell r="E246" t="str">
            <v>大柜总装车间</v>
          </cell>
          <cell r="F246" t="str">
            <v>总装普工</v>
          </cell>
          <cell r="G246">
            <v>13750542752</v>
          </cell>
          <cell r="H246" t="str">
            <v>2023-04-03</v>
          </cell>
          <cell r="I246" t="str">
            <v>2016-01</v>
          </cell>
          <cell r="J246" t="str">
            <v>1988-07-21</v>
          </cell>
          <cell r="K246">
            <v>36.9753424657534</v>
          </cell>
          <cell r="L246" t="str">
            <v>男</v>
          </cell>
          <cell r="M246" t="str">
            <v>汉</v>
          </cell>
          <cell r="N246" t="str">
            <v>已婚</v>
          </cell>
          <cell r="O246" t="str">
            <v>群众</v>
          </cell>
        </row>
        <row r="246">
          <cell r="Q246" t="str">
            <v>广东省梅州市兴宁市</v>
          </cell>
          <cell r="R246" t="str">
            <v>441481198807216478</v>
          </cell>
          <cell r="S246" t="str">
            <v>广东省兴宁市水口镇黎光村河塘231号</v>
          </cell>
          <cell r="T246" t="str">
            <v>02|农业粮户籍</v>
          </cell>
          <cell r="U246" t="str">
            <v>2023-04-03</v>
          </cell>
          <cell r="V246" t="str">
            <v>2026-04-30</v>
          </cell>
          <cell r="W246">
            <v>3</v>
          </cell>
          <cell r="X246" t="str">
            <v>2023-07-02</v>
          </cell>
          <cell r="Y246" t="str">
            <v>工人岗</v>
          </cell>
          <cell r="Z246" t="str">
            <v>杨丹华</v>
          </cell>
          <cell r="AA246" t="str">
            <v>夫妻</v>
          </cell>
          <cell r="AB246">
            <v>15876730935</v>
          </cell>
          <cell r="AC246" t="str">
            <v>初中</v>
          </cell>
        </row>
        <row r="247">
          <cell r="D247" t="str">
            <v>彭冒</v>
          </cell>
          <cell r="E247" t="str">
            <v>质量部</v>
          </cell>
          <cell r="F247" t="str">
            <v>小柜包装巡检</v>
          </cell>
          <cell r="G247">
            <v>18211546782</v>
          </cell>
          <cell r="H247" t="str">
            <v>2023-04-03</v>
          </cell>
          <cell r="I247" t="str">
            <v>2013-04</v>
          </cell>
          <cell r="J247" t="str">
            <v>1983-11-05</v>
          </cell>
          <cell r="K247">
            <v>41.6876712328767</v>
          </cell>
          <cell r="L247" t="str">
            <v>男</v>
          </cell>
          <cell r="M247" t="str">
            <v>汉</v>
          </cell>
          <cell r="N247" t="str">
            <v>已婚</v>
          </cell>
          <cell r="O247" t="str">
            <v>群众</v>
          </cell>
        </row>
        <row r="247">
          <cell r="Q247" t="str">
            <v>广东省梅州市丰顺县</v>
          </cell>
          <cell r="R247" t="str">
            <v>441423198311054715</v>
          </cell>
          <cell r="S247" t="str">
            <v>广东省丰顺县龙岗镇松江村江下排</v>
          </cell>
          <cell r="T247" t="str">
            <v>02|农业粮户籍</v>
          </cell>
          <cell r="U247" t="str">
            <v>2023-04-03</v>
          </cell>
          <cell r="V247" t="str">
            <v>2026-04-30</v>
          </cell>
          <cell r="W247">
            <v>3</v>
          </cell>
          <cell r="X247" t="str">
            <v>2023-07-02</v>
          </cell>
          <cell r="Y247" t="str">
            <v>工人岗</v>
          </cell>
          <cell r="Z247" t="str">
            <v>彭满霞</v>
          </cell>
          <cell r="AA247" t="str">
            <v>夫妻</v>
          </cell>
          <cell r="AB247">
            <v>18219053407</v>
          </cell>
          <cell r="AC247" t="str">
            <v>初中</v>
          </cell>
        </row>
        <row r="248">
          <cell r="D248" t="str">
            <v>廖艳英</v>
          </cell>
          <cell r="E248" t="str">
            <v>大柜总装车间</v>
          </cell>
          <cell r="F248" t="str">
            <v>总装普工</v>
          </cell>
          <cell r="G248">
            <v>15807530431</v>
          </cell>
          <cell r="H248" t="str">
            <v>2023-04-03</v>
          </cell>
          <cell r="I248" t="str">
            <v>2018-08</v>
          </cell>
          <cell r="J248" t="str">
            <v>1999-08-05</v>
          </cell>
          <cell r="K248">
            <v>25.9287671232877</v>
          </cell>
          <cell r="L248" t="str">
            <v>女</v>
          </cell>
          <cell r="M248" t="str">
            <v>汉</v>
          </cell>
          <cell r="N248" t="str">
            <v>未婚</v>
          </cell>
          <cell r="O248" t="str">
            <v>群众</v>
          </cell>
        </row>
        <row r="248">
          <cell r="Q248" t="str">
            <v>福建省永定县</v>
          </cell>
          <cell r="R248" t="str">
            <v>350822199908051629</v>
          </cell>
          <cell r="S248" t="str">
            <v>广东省梅州市梅县区新城办事处世纪花园E栋702房</v>
          </cell>
          <cell r="T248" t="str">
            <v>01|城镇户籍</v>
          </cell>
          <cell r="U248" t="str">
            <v>2023-04-03</v>
          </cell>
          <cell r="V248" t="str">
            <v>2026-04-30</v>
          </cell>
          <cell r="W248">
            <v>3</v>
          </cell>
          <cell r="X248" t="str">
            <v>2023-07-02</v>
          </cell>
          <cell r="Y248" t="str">
            <v>工人岗</v>
          </cell>
          <cell r="Z248" t="str">
            <v>张广秀</v>
          </cell>
          <cell r="AA248" t="str">
            <v>母女</v>
          </cell>
          <cell r="AB248">
            <v>13539194705</v>
          </cell>
          <cell r="AC248" t="str">
            <v>初中</v>
          </cell>
        </row>
        <row r="249">
          <cell r="D249" t="str">
            <v>朱文辉</v>
          </cell>
          <cell r="E249" t="str">
            <v>大柜总装车间</v>
          </cell>
          <cell r="F249" t="str">
            <v>总装普工</v>
          </cell>
          <cell r="G249">
            <v>13825989439</v>
          </cell>
          <cell r="H249" t="str">
            <v>2023-04-06</v>
          </cell>
          <cell r="I249" t="str">
            <v>2021-02</v>
          </cell>
          <cell r="J249" t="str">
            <v>1987-10-02</v>
          </cell>
          <cell r="K249">
            <v>37.7780821917808</v>
          </cell>
          <cell r="L249" t="str">
            <v>男</v>
          </cell>
          <cell r="M249" t="str">
            <v>汉</v>
          </cell>
          <cell r="N249" t="str">
            <v>已婚</v>
          </cell>
          <cell r="O249" t="str">
            <v>群众</v>
          </cell>
        </row>
        <row r="249">
          <cell r="Q249" t="str">
            <v>广东省梅州市梅县区</v>
          </cell>
          <cell r="R249" t="str">
            <v>441421198710022718</v>
          </cell>
          <cell r="S249" t="str">
            <v>广东省梅县畲江镇彰坑村小子塘</v>
          </cell>
          <cell r="T249" t="str">
            <v>02|农业粮户籍</v>
          </cell>
          <cell r="U249" t="str">
            <v>2023-04-06</v>
          </cell>
          <cell r="V249" t="str">
            <v>2026-04-30</v>
          </cell>
          <cell r="W249">
            <v>3</v>
          </cell>
          <cell r="X249" t="str">
            <v>2023-07-05</v>
          </cell>
          <cell r="Y249" t="str">
            <v>工人岗</v>
          </cell>
          <cell r="Z249" t="str">
            <v>郭娟</v>
          </cell>
          <cell r="AA249" t="str">
            <v>夫妻</v>
          </cell>
          <cell r="AB249">
            <v>13502524321</v>
          </cell>
          <cell r="AC249" t="str">
            <v>初中</v>
          </cell>
        </row>
        <row r="250">
          <cell r="D250" t="str">
            <v>古强</v>
          </cell>
          <cell r="E250" t="str">
            <v>大柜总装车间</v>
          </cell>
          <cell r="F250" t="str">
            <v>总装普工</v>
          </cell>
          <cell r="G250">
            <v>15820356660</v>
          </cell>
          <cell r="H250" t="str">
            <v>2023-04-06</v>
          </cell>
          <cell r="I250" t="str">
            <v>2016-01</v>
          </cell>
          <cell r="J250" t="str">
            <v>1992-07-18</v>
          </cell>
          <cell r="K250">
            <v>32.9808219178082</v>
          </cell>
          <cell r="L250" t="str">
            <v>男</v>
          </cell>
          <cell r="M250" t="str">
            <v>汉</v>
          </cell>
          <cell r="N250" t="str">
            <v>已婚</v>
          </cell>
          <cell r="O250" t="str">
            <v>群众</v>
          </cell>
        </row>
        <row r="250">
          <cell r="Q250" t="str">
            <v>广东省梅州市梅县区</v>
          </cell>
          <cell r="R250" t="str">
            <v>441421199207182719</v>
          </cell>
          <cell r="S250" t="str">
            <v>广东省梅州市梅县区畲江镇连江村古屋</v>
          </cell>
          <cell r="T250" t="str">
            <v>02|农业粮户籍</v>
          </cell>
          <cell r="U250" t="str">
            <v>2023-04-06</v>
          </cell>
          <cell r="V250" t="str">
            <v>2026-04-30</v>
          </cell>
          <cell r="W250">
            <v>3</v>
          </cell>
          <cell r="X250" t="str">
            <v>2023-07-05</v>
          </cell>
          <cell r="Y250" t="str">
            <v>工人岗</v>
          </cell>
          <cell r="Z250" t="str">
            <v>谢兰兰</v>
          </cell>
          <cell r="AA250" t="str">
            <v>夫妻</v>
          </cell>
          <cell r="AB250">
            <v>13824551384</v>
          </cell>
          <cell r="AC250" t="str">
            <v>初中</v>
          </cell>
        </row>
        <row r="251">
          <cell r="D251" t="str">
            <v>严淇露</v>
          </cell>
          <cell r="E251" t="str">
            <v>零部件车间</v>
          </cell>
          <cell r="F251" t="str">
            <v>普工</v>
          </cell>
          <cell r="G251">
            <v>17806732845</v>
          </cell>
          <cell r="H251" t="str">
            <v>2023-04-07</v>
          </cell>
          <cell r="I251" t="str">
            <v>2020-01</v>
          </cell>
          <cell r="J251" t="str">
            <v>1997-10-21</v>
          </cell>
          <cell r="K251">
            <v>27.7178082191781</v>
          </cell>
          <cell r="L251" t="str">
            <v>女</v>
          </cell>
          <cell r="M251" t="str">
            <v>汉</v>
          </cell>
          <cell r="N251" t="str">
            <v>未婚</v>
          </cell>
          <cell r="O251" t="str">
            <v>群众</v>
          </cell>
        </row>
        <row r="251">
          <cell r="Q251" t="str">
            <v>广东省梅州市五华县</v>
          </cell>
          <cell r="R251" t="str">
            <v>441424199710211002</v>
          </cell>
          <cell r="S251" t="str">
            <v>广东省五华县郭田镇蕉州村后新</v>
          </cell>
          <cell r="T251" t="str">
            <v>02|农业粮户籍</v>
          </cell>
          <cell r="U251" t="str">
            <v>2023-04-07</v>
          </cell>
          <cell r="V251" t="str">
            <v>2026-04-30</v>
          </cell>
          <cell r="W251">
            <v>3</v>
          </cell>
          <cell r="X251" t="str">
            <v>2023-07-06</v>
          </cell>
          <cell r="Y251" t="str">
            <v>工人岗</v>
          </cell>
          <cell r="Z251" t="str">
            <v>黄友娣</v>
          </cell>
          <cell r="AA251" t="str">
            <v>母女</v>
          </cell>
          <cell r="AB251">
            <v>18816727893</v>
          </cell>
          <cell r="AC251" t="str">
            <v>初中</v>
          </cell>
        </row>
        <row r="252">
          <cell r="D252" t="str">
            <v>赖晓发</v>
          </cell>
          <cell r="E252" t="str">
            <v>小柜总装车间</v>
          </cell>
          <cell r="F252" t="str">
            <v>部品普工</v>
          </cell>
          <cell r="G252">
            <v>13148625138</v>
          </cell>
          <cell r="H252" t="str">
            <v>2023-04-12</v>
          </cell>
          <cell r="I252" t="str">
            <v>2019-01</v>
          </cell>
          <cell r="J252" t="str">
            <v>1986-02-20</v>
          </cell>
          <cell r="K252">
            <v>39.3917808219178</v>
          </cell>
          <cell r="L252" t="str">
            <v>男</v>
          </cell>
          <cell r="M252" t="str">
            <v>汉</v>
          </cell>
          <cell r="N252" t="str">
            <v>已婚</v>
          </cell>
          <cell r="O252" t="str">
            <v>群众</v>
          </cell>
        </row>
        <row r="252">
          <cell r="Q252" t="str">
            <v>广东省梅州市梅县区</v>
          </cell>
          <cell r="R252" t="str">
            <v>441421198602202738</v>
          </cell>
          <cell r="S252" t="str">
            <v>广东省梅县畲江镇官铺村官司铺围</v>
          </cell>
          <cell r="T252" t="str">
            <v>02|农业粮户籍</v>
          </cell>
          <cell r="U252" t="str">
            <v>2023-04-12</v>
          </cell>
          <cell r="V252" t="str">
            <v>2026-04-30</v>
          </cell>
          <cell r="W252">
            <v>3</v>
          </cell>
          <cell r="X252" t="str">
            <v>2023-07-11</v>
          </cell>
          <cell r="Y252" t="str">
            <v>工人岗</v>
          </cell>
          <cell r="Z252" t="str">
            <v>杨丽玲</v>
          </cell>
          <cell r="AA252" t="str">
            <v>夫妻</v>
          </cell>
          <cell r="AB252">
            <v>13418904475</v>
          </cell>
          <cell r="AC252" t="str">
            <v>中专</v>
          </cell>
        </row>
        <row r="253">
          <cell r="D253" t="str">
            <v>张烨烽</v>
          </cell>
          <cell r="E253" t="str">
            <v>质量部</v>
          </cell>
          <cell r="F253" t="str">
            <v>大柜安检、低压检漏</v>
          </cell>
          <cell r="G253">
            <v>18665179923</v>
          </cell>
          <cell r="H253" t="str">
            <v>2023-04-23</v>
          </cell>
          <cell r="I253" t="str">
            <v>2020-05</v>
          </cell>
          <cell r="J253" t="str">
            <v>1999-12-13</v>
          </cell>
          <cell r="K253">
            <v>25.572602739726</v>
          </cell>
          <cell r="L253" t="str">
            <v>男</v>
          </cell>
          <cell r="M253" t="str">
            <v>汉</v>
          </cell>
          <cell r="N253" t="str">
            <v>未婚</v>
          </cell>
          <cell r="O253" t="str">
            <v>群众</v>
          </cell>
        </row>
        <row r="253">
          <cell r="Q253" t="str">
            <v>广东省梅州市平远县</v>
          </cell>
          <cell r="R253" t="str">
            <v>441426199912131839</v>
          </cell>
          <cell r="S253" t="str">
            <v>广东省平远县河头镇珠坑村梅子坪</v>
          </cell>
          <cell r="T253" t="str">
            <v>02|农业粮户籍</v>
          </cell>
          <cell r="U253" t="str">
            <v>2023-04-23</v>
          </cell>
          <cell r="V253" t="str">
            <v>2026-04-30</v>
          </cell>
          <cell r="W253">
            <v>3</v>
          </cell>
          <cell r="X253" t="str">
            <v>2023-07-22</v>
          </cell>
          <cell r="Y253" t="str">
            <v>工人岗</v>
          </cell>
          <cell r="Z253" t="str">
            <v>卢雪惠</v>
          </cell>
          <cell r="AA253" t="str">
            <v>母子</v>
          </cell>
          <cell r="AB253">
            <v>19126973097</v>
          </cell>
          <cell r="AC253" t="str">
            <v>初中</v>
          </cell>
        </row>
        <row r="254">
          <cell r="D254" t="str">
            <v>雷素群</v>
          </cell>
          <cell r="E254" t="str">
            <v>小柜总装车间</v>
          </cell>
          <cell r="F254" t="str">
            <v>总装普工</v>
          </cell>
          <cell r="G254">
            <v>13539188970</v>
          </cell>
          <cell r="H254" t="str">
            <v>2023-04-27</v>
          </cell>
          <cell r="I254" t="str">
            <v>2007-01</v>
          </cell>
          <cell r="J254" t="str">
            <v>1982-11-24</v>
          </cell>
          <cell r="K254">
            <v>42.6356164383562</v>
          </cell>
          <cell r="L254" t="str">
            <v>女</v>
          </cell>
          <cell r="M254" t="str">
            <v>畲族</v>
          </cell>
          <cell r="N254" t="str">
            <v>已婚</v>
          </cell>
          <cell r="O254" t="str">
            <v>群众</v>
          </cell>
        </row>
        <row r="254">
          <cell r="Q254" t="str">
            <v>江西省兴国县</v>
          </cell>
          <cell r="R254" t="str">
            <v>362133198211240024</v>
          </cell>
          <cell r="S254" t="str">
            <v>广东省梅州市梅江区西箭角9号</v>
          </cell>
          <cell r="T254" t="str">
            <v>01|城镇户籍</v>
          </cell>
          <cell r="U254" t="str">
            <v>2023-04-27</v>
          </cell>
          <cell r="V254" t="str">
            <v>2026-04-30</v>
          </cell>
          <cell r="W254">
            <v>3</v>
          </cell>
          <cell r="X254" t="str">
            <v>2023-07-26</v>
          </cell>
          <cell r="Y254" t="str">
            <v>工人岗</v>
          </cell>
          <cell r="Z254" t="str">
            <v>刘海英</v>
          </cell>
          <cell r="AA254" t="str">
            <v>夫妻</v>
          </cell>
          <cell r="AB254">
            <v>13825982229</v>
          </cell>
          <cell r="AC254" t="str">
            <v>初中</v>
          </cell>
        </row>
        <row r="255">
          <cell r="D255" t="str">
            <v>黄荣恩</v>
          </cell>
          <cell r="E255" t="str">
            <v>钣金车间</v>
          </cell>
          <cell r="F255" t="str">
            <v>部品普工</v>
          </cell>
          <cell r="G255">
            <v>13727088350</v>
          </cell>
          <cell r="H255" t="str">
            <v>2023-04-27</v>
          </cell>
          <cell r="I255" t="str">
            <v>2014-02</v>
          </cell>
          <cell r="J255" t="str">
            <v>1992-10-16</v>
          </cell>
          <cell r="K255">
            <v>32.7342465753425</v>
          </cell>
          <cell r="L255" t="str">
            <v>男</v>
          </cell>
          <cell r="M255" t="str">
            <v>汉</v>
          </cell>
          <cell r="N255" t="str">
            <v>已婚</v>
          </cell>
          <cell r="O255" t="str">
            <v>群众</v>
          </cell>
        </row>
        <row r="255">
          <cell r="Q255" t="str">
            <v>广东省梅州市丰顺县</v>
          </cell>
          <cell r="R255" t="str">
            <v>441423199210164418</v>
          </cell>
          <cell r="S255" t="str">
            <v>广东省丰顺县建桥镇新和村黄屋</v>
          </cell>
          <cell r="T255" t="str">
            <v>02|农业粮户籍</v>
          </cell>
          <cell r="U255" t="str">
            <v>2023-04-27</v>
          </cell>
          <cell r="V255" t="str">
            <v>2026-04-30</v>
          </cell>
          <cell r="W255">
            <v>3</v>
          </cell>
          <cell r="X255" t="str">
            <v>2023-07-26</v>
          </cell>
          <cell r="Y255" t="str">
            <v>工人岗</v>
          </cell>
          <cell r="Z255" t="str">
            <v>郑彩萍</v>
          </cell>
          <cell r="AA255" t="str">
            <v>夫妻</v>
          </cell>
          <cell r="AB255">
            <v>17806666741</v>
          </cell>
          <cell r="AC255" t="str">
            <v>初中</v>
          </cell>
        </row>
        <row r="256">
          <cell r="D256" t="str">
            <v>杨建东</v>
          </cell>
          <cell r="E256" t="str">
            <v>钣金车间</v>
          </cell>
          <cell r="F256" t="str">
            <v>总装普工</v>
          </cell>
          <cell r="G256">
            <v>17876770124</v>
          </cell>
          <cell r="H256" t="str">
            <v>2023-05-04</v>
          </cell>
          <cell r="I256" t="str">
            <v>2012-01</v>
          </cell>
          <cell r="J256" t="str">
            <v>1993-11-17</v>
          </cell>
          <cell r="K256">
            <v>31.6465753424658</v>
          </cell>
          <cell r="L256" t="str">
            <v>男</v>
          </cell>
          <cell r="M256" t="str">
            <v>汉</v>
          </cell>
          <cell r="N256" t="str">
            <v>已婚</v>
          </cell>
          <cell r="O256" t="str">
            <v>群众</v>
          </cell>
        </row>
        <row r="256">
          <cell r="Q256" t="str">
            <v>广东省梅州市梅县区</v>
          </cell>
          <cell r="R256" t="str">
            <v>441421199311172713</v>
          </cell>
          <cell r="S256" t="str">
            <v>广东省梅州市梅县区畲江镇上墩村墩下</v>
          </cell>
          <cell r="T256" t="str">
            <v>02|农业粮户籍</v>
          </cell>
          <cell r="U256" t="str">
            <v>2023-05-04</v>
          </cell>
          <cell r="V256" t="str">
            <v>2026-05-30</v>
          </cell>
          <cell r="W256">
            <v>3</v>
          </cell>
          <cell r="X256" t="str">
            <v>2023-08-03</v>
          </cell>
          <cell r="Y256" t="str">
            <v>工人岗</v>
          </cell>
          <cell r="Z256" t="str">
            <v>杨水清</v>
          </cell>
          <cell r="AA256" t="str">
            <v>父子</v>
          </cell>
          <cell r="AB256">
            <v>13751993131</v>
          </cell>
          <cell r="AC256" t="str">
            <v>初中</v>
          </cell>
        </row>
        <row r="257">
          <cell r="D257" t="str">
            <v>严智科</v>
          </cell>
          <cell r="E257" t="str">
            <v>大柜总装车间</v>
          </cell>
          <cell r="F257" t="str">
            <v>大柜普工</v>
          </cell>
          <cell r="G257">
            <v>13549190687</v>
          </cell>
          <cell r="H257" t="str">
            <v>2023-05-09</v>
          </cell>
          <cell r="I257" t="str">
            <v>2004-01</v>
          </cell>
          <cell r="J257" t="str">
            <v>1984-09-10</v>
          </cell>
          <cell r="K257">
            <v>40.8383561643836</v>
          </cell>
          <cell r="L257" t="str">
            <v>男</v>
          </cell>
          <cell r="M257" t="str">
            <v>汉</v>
          </cell>
          <cell r="N257" t="str">
            <v>已婚</v>
          </cell>
          <cell r="O257" t="str">
            <v>群众</v>
          </cell>
        </row>
        <row r="257">
          <cell r="Q257" t="str">
            <v>广东省梅州市梅县区</v>
          </cell>
          <cell r="R257" t="str">
            <v>44142119840910313X</v>
          </cell>
          <cell r="S257" t="str">
            <v>广东省梅县水车镇先锋村严坑</v>
          </cell>
          <cell r="T257" t="str">
            <v>02|农业粮户籍</v>
          </cell>
          <cell r="U257" t="str">
            <v>2023-05-09</v>
          </cell>
          <cell r="V257" t="str">
            <v>2026-05-30</v>
          </cell>
          <cell r="W257">
            <v>3</v>
          </cell>
          <cell r="X257" t="str">
            <v>2023-08-08</v>
          </cell>
          <cell r="Y257" t="str">
            <v>工人岗</v>
          </cell>
          <cell r="Z257" t="str">
            <v>丘译利</v>
          </cell>
          <cell r="AA257" t="str">
            <v>夫妻</v>
          </cell>
          <cell r="AB257">
            <v>15916510082</v>
          </cell>
          <cell r="AC257" t="str">
            <v>中专</v>
          </cell>
        </row>
        <row r="258">
          <cell r="D258" t="str">
            <v>林建国</v>
          </cell>
          <cell r="E258" t="str">
            <v>综合管理部</v>
          </cell>
          <cell r="F258" t="str">
            <v>绿化工</v>
          </cell>
          <cell r="G258" t="str">
            <v>15219149965</v>
          </cell>
          <cell r="H258" t="str">
            <v>2023-05-22</v>
          </cell>
          <cell r="I258" t="str">
            <v>2018-08</v>
          </cell>
          <cell r="J258" t="str">
            <v>1972-03-25</v>
          </cell>
          <cell r="K258">
            <v>53.3095890410959</v>
          </cell>
          <cell r="L258" t="str">
            <v>男</v>
          </cell>
          <cell r="M258" t="str">
            <v>汉</v>
          </cell>
          <cell r="N258" t="str">
            <v>已婚</v>
          </cell>
          <cell r="O258" t="str">
            <v>群众</v>
          </cell>
        </row>
        <row r="258">
          <cell r="Q258" t="str">
            <v>广东省梅州市平远县</v>
          </cell>
          <cell r="R258" t="str">
            <v>441426197203250051</v>
          </cell>
          <cell r="S258" t="str">
            <v>广东省平远大柘镇梅二12号</v>
          </cell>
          <cell r="T258" t="str">
            <v>02|农业粮户籍</v>
          </cell>
          <cell r="U258" t="str">
            <v>2023-05-22</v>
          </cell>
          <cell r="V258" t="str">
            <v>2026-05-30</v>
          </cell>
          <cell r="W258" t="str">
            <v>3</v>
          </cell>
          <cell r="X258" t="str">
            <v>2023-08-21</v>
          </cell>
          <cell r="Y258" t="str">
            <v>工人岗</v>
          </cell>
          <cell r="Z258" t="str">
            <v>陈小云</v>
          </cell>
          <cell r="AA258" t="str">
            <v>夫妻</v>
          </cell>
          <cell r="AB258" t="str">
            <v>13690876081</v>
          </cell>
          <cell r="AC258" t="str">
            <v>初中</v>
          </cell>
        </row>
        <row r="259">
          <cell r="D259" t="str">
            <v>曾小勇</v>
          </cell>
          <cell r="E259" t="str">
            <v>质量部</v>
          </cell>
          <cell r="F259" t="str">
            <v>出货主管兼实验室主管</v>
          </cell>
          <cell r="G259">
            <v>13580540392</v>
          </cell>
          <cell r="H259" t="str">
            <v>2023-06-01</v>
          </cell>
          <cell r="I259" t="str">
            <v>2000-01</v>
          </cell>
          <cell r="J259" t="str">
            <v>1981-09-01</v>
          </cell>
          <cell r="K259">
            <v>43.8657534246575</v>
          </cell>
          <cell r="L259" t="str">
            <v>男</v>
          </cell>
          <cell r="M259" t="str">
            <v>汉</v>
          </cell>
          <cell r="N259" t="str">
            <v>已婚</v>
          </cell>
          <cell r="O259" t="str">
            <v>群众</v>
          </cell>
        </row>
        <row r="259">
          <cell r="Q259" t="str">
            <v>广东省广州市从化区</v>
          </cell>
          <cell r="R259" t="str">
            <v>440184198109014213</v>
          </cell>
          <cell r="S259" t="str">
            <v>广东省从化市鳌头镇龙聚村盐田队7号之一</v>
          </cell>
          <cell r="T259" t="str">
            <v>02|农业粮户籍</v>
          </cell>
          <cell r="U259" t="str">
            <v>2023-06-01</v>
          </cell>
          <cell r="V259" t="str">
            <v>2026-06-30</v>
          </cell>
          <cell r="W259">
            <v>3</v>
          </cell>
          <cell r="X259" t="str">
            <v>2023-08-31</v>
          </cell>
          <cell r="Y259" t="str">
            <v>管理技术岗</v>
          </cell>
          <cell r="Z259" t="str">
            <v>李磊</v>
          </cell>
          <cell r="AA259" t="str">
            <v>夫妻</v>
          </cell>
          <cell r="AB259">
            <v>15920136115</v>
          </cell>
          <cell r="AC259" t="str">
            <v>中专</v>
          </cell>
        </row>
        <row r="260">
          <cell r="D260" t="str">
            <v>沈希敏</v>
          </cell>
          <cell r="E260" t="str">
            <v>质量部</v>
          </cell>
          <cell r="F260" t="str">
            <v>售后备件及市场质改</v>
          </cell>
          <cell r="G260">
            <v>13553705295</v>
          </cell>
          <cell r="H260" t="str">
            <v>2023-06-15</v>
          </cell>
          <cell r="I260" t="str">
            <v>2023-06</v>
          </cell>
          <cell r="J260" t="str">
            <v>2001-09-15</v>
          </cell>
          <cell r="K260">
            <v>23.813698630137</v>
          </cell>
          <cell r="L260" t="str">
            <v>男</v>
          </cell>
          <cell r="M260" t="str">
            <v>汉</v>
          </cell>
          <cell r="N260" t="str">
            <v>未婚</v>
          </cell>
          <cell r="O260" t="str">
            <v>团员</v>
          </cell>
        </row>
        <row r="260">
          <cell r="Q260" t="str">
            <v>广东省潮州市饶平县</v>
          </cell>
          <cell r="R260" t="str">
            <v>445122200109153753</v>
          </cell>
          <cell r="S260" t="str">
            <v>广东省饶平县钱东镇沈厝东阳五横18号</v>
          </cell>
          <cell r="T260" t="str">
            <v>02|农业粮户籍</v>
          </cell>
          <cell r="U260" t="str">
            <v>2023-06-15</v>
          </cell>
          <cell r="V260" t="str">
            <v>2026-06-30</v>
          </cell>
          <cell r="W260">
            <v>3</v>
          </cell>
          <cell r="X260" t="str">
            <v>2023-09-14</v>
          </cell>
          <cell r="Y260" t="str">
            <v>管理技术岗</v>
          </cell>
          <cell r="Z260" t="str">
            <v>沈金水</v>
          </cell>
          <cell r="AA260" t="str">
            <v>父子</v>
          </cell>
          <cell r="AB260">
            <v>13923525038</v>
          </cell>
          <cell r="AC260" t="str">
            <v>大专</v>
          </cell>
        </row>
        <row r="261">
          <cell r="D261" t="str">
            <v>张艳华</v>
          </cell>
          <cell r="E261" t="str">
            <v>零部件车间</v>
          </cell>
          <cell r="F261" t="str">
            <v>注塑普工</v>
          </cell>
          <cell r="G261" t="str">
            <v>15896982617</v>
          </cell>
          <cell r="H261" t="str">
            <v>2023-06-19</v>
          </cell>
          <cell r="I261" t="str">
            <v>2016-09</v>
          </cell>
          <cell r="J261" t="str">
            <v>1979-09-12</v>
          </cell>
          <cell r="K261">
            <v>45.8383561643836</v>
          </cell>
          <cell r="L261" t="str">
            <v>女</v>
          </cell>
          <cell r="M261" t="str">
            <v>汉</v>
          </cell>
          <cell r="N261" t="str">
            <v>已婚</v>
          </cell>
          <cell r="O261" t="str">
            <v>群众</v>
          </cell>
        </row>
        <row r="261">
          <cell r="Q261" t="str">
            <v>河南省郑州市市辖区</v>
          </cell>
          <cell r="R261" t="str">
            <v>412323197909121666</v>
          </cell>
          <cell r="S261" t="str">
            <v>河南省民权县龙塘镇郑寨村001号</v>
          </cell>
          <cell r="T261" t="str">
            <v>02|农业粮户籍</v>
          </cell>
          <cell r="U261" t="str">
            <v>2023-06-19</v>
          </cell>
          <cell r="V261" t="str">
            <v>2026-06-30</v>
          </cell>
          <cell r="W261" t="str">
            <v>3</v>
          </cell>
          <cell r="X261">
            <v>45187</v>
          </cell>
          <cell r="Y261" t="str">
            <v>工人岗</v>
          </cell>
          <cell r="Z261" t="str">
            <v>郑雪峰</v>
          </cell>
          <cell r="AA261" t="str">
            <v>夫妻</v>
          </cell>
          <cell r="AB261" t="str">
            <v>15896978623</v>
          </cell>
          <cell r="AC261" t="str">
            <v>初中</v>
          </cell>
        </row>
        <row r="262">
          <cell r="D262" t="str">
            <v>彭伟强</v>
          </cell>
          <cell r="E262" t="str">
            <v>大柜总装车间</v>
          </cell>
          <cell r="F262" t="str">
            <v>大柜普工</v>
          </cell>
          <cell r="G262">
            <v>13535579108</v>
          </cell>
          <cell r="H262" t="str">
            <v>2023-06-21</v>
          </cell>
          <cell r="I262" t="str">
            <v>2019-06</v>
          </cell>
          <cell r="J262" t="str">
            <v>1989-06-20</v>
          </cell>
          <cell r="K262">
            <v>36.0602739726027</v>
          </cell>
          <cell r="L262" t="str">
            <v>男</v>
          </cell>
          <cell r="M262" t="str">
            <v>汉</v>
          </cell>
          <cell r="N262" t="str">
            <v>已婚</v>
          </cell>
          <cell r="O262" t="str">
            <v>群众</v>
          </cell>
        </row>
        <row r="262">
          <cell r="Q262" t="str">
            <v>广东省梅州市兴宁市</v>
          </cell>
          <cell r="R262" t="str">
            <v>441481198906201159</v>
          </cell>
          <cell r="S262" t="str">
            <v>广东省兴宁市水口镇彭洞村寨上屋56号</v>
          </cell>
          <cell r="T262" t="str">
            <v>02|农业粮户籍</v>
          </cell>
          <cell r="U262" t="str">
            <v>2023-06-21</v>
          </cell>
          <cell r="V262" t="str">
            <v>2026-06-30</v>
          </cell>
          <cell r="W262" t="str">
            <v>3</v>
          </cell>
          <cell r="X262" t="str">
            <v>2023-09-20</v>
          </cell>
          <cell r="Y262" t="str">
            <v>工人岗</v>
          </cell>
          <cell r="Z262" t="str">
            <v>黄利霞</v>
          </cell>
          <cell r="AA262" t="str">
            <v>夫妻</v>
          </cell>
          <cell r="AB262">
            <v>13543255760</v>
          </cell>
          <cell r="AC262" t="str">
            <v>初中</v>
          </cell>
        </row>
        <row r="263">
          <cell r="D263" t="str">
            <v>王富金</v>
          </cell>
          <cell r="E263" t="str">
            <v>大柜总装车间</v>
          </cell>
          <cell r="F263" t="str">
            <v>大柜普工</v>
          </cell>
          <cell r="G263" t="str">
            <v>17827693732</v>
          </cell>
          <cell r="H263" t="str">
            <v>2023-07-01</v>
          </cell>
          <cell r="I263" t="str">
            <v>2022-05</v>
          </cell>
          <cell r="J263" t="str">
            <v>2003-12-06</v>
          </cell>
          <cell r="K263">
            <v>21.5890410958904</v>
          </cell>
          <cell r="L263" t="str">
            <v>男</v>
          </cell>
          <cell r="M263" t="str">
            <v>汉</v>
          </cell>
          <cell r="N263" t="str">
            <v>未婚</v>
          </cell>
          <cell r="O263" t="str">
            <v>群众</v>
          </cell>
        </row>
        <row r="263">
          <cell r="Q263" t="str">
            <v>广东省梅州市兴宁市</v>
          </cell>
          <cell r="R263" t="str">
            <v>441481200312062032</v>
          </cell>
          <cell r="S263" t="str">
            <v>广东省兴宁市罗浮镇中和村当布里3号</v>
          </cell>
          <cell r="T263" t="str">
            <v>02|农业粮户籍</v>
          </cell>
          <cell r="U263" t="str">
            <v>2023-07-01</v>
          </cell>
          <cell r="V263">
            <v>46234</v>
          </cell>
          <cell r="W263" t="str">
            <v>/</v>
          </cell>
          <cell r="X263" t="str">
            <v>2023-09-30</v>
          </cell>
          <cell r="Y263" t="str">
            <v>工人岗</v>
          </cell>
          <cell r="Z263" t="str">
            <v>王进华</v>
          </cell>
          <cell r="AA263" t="str">
            <v>父亲</v>
          </cell>
          <cell r="AB263" t="str">
            <v>13430189701</v>
          </cell>
          <cell r="AC263" t="str">
            <v>中专</v>
          </cell>
        </row>
        <row r="264">
          <cell r="D264" t="str">
            <v>房增伟</v>
          </cell>
          <cell r="E264" t="str">
            <v>小柜总装车间</v>
          </cell>
          <cell r="F264" t="str">
            <v>普工</v>
          </cell>
          <cell r="G264" t="str">
            <v>13823837909</v>
          </cell>
          <cell r="H264" t="str">
            <v>2023-07-01</v>
          </cell>
          <cell r="I264" t="str">
            <v>2022-05</v>
          </cell>
          <cell r="J264" t="str">
            <v>2004-10-18</v>
          </cell>
          <cell r="K264">
            <v>20.7205479452055</v>
          </cell>
          <cell r="L264" t="str">
            <v>男</v>
          </cell>
          <cell r="M264" t="str">
            <v>汉</v>
          </cell>
          <cell r="N264" t="str">
            <v>未婚</v>
          </cell>
          <cell r="O264" t="str">
            <v>群众</v>
          </cell>
        </row>
        <row r="264">
          <cell r="Q264" t="str">
            <v>广东省梅州市梅县区</v>
          </cell>
          <cell r="R264" t="str">
            <v>441421200410182795</v>
          </cell>
          <cell r="S264" t="str">
            <v>广东省梅县区畲江镇咸和村</v>
          </cell>
          <cell r="T264" t="str">
            <v>02|农业粮户籍</v>
          </cell>
          <cell r="U264" t="str">
            <v>2023-07-01</v>
          </cell>
          <cell r="V264">
            <v>46234</v>
          </cell>
          <cell r="W264" t="str">
            <v>/</v>
          </cell>
          <cell r="X264" t="str">
            <v>2023-09-30</v>
          </cell>
          <cell r="Y264" t="str">
            <v>工人岗</v>
          </cell>
          <cell r="Z264" t="str">
            <v>房建华</v>
          </cell>
          <cell r="AA264" t="str">
            <v>父子</v>
          </cell>
          <cell r="AB264" t="str">
            <v>13823868376</v>
          </cell>
          <cell r="AC264" t="str">
            <v>中专</v>
          </cell>
        </row>
        <row r="265">
          <cell r="D265" t="str">
            <v>丘小平</v>
          </cell>
          <cell r="E265" t="str">
            <v>大柜总装车间</v>
          </cell>
          <cell r="F265" t="str">
            <v>大柜普工</v>
          </cell>
          <cell r="G265">
            <v>18033296872</v>
          </cell>
          <cell r="H265" t="str">
            <v>2023-07-01</v>
          </cell>
          <cell r="I265" t="str">
            <v>2006-01</v>
          </cell>
          <cell r="J265" t="str">
            <v>1980-06-04</v>
          </cell>
          <cell r="K265">
            <v>45.1095890410959</v>
          </cell>
          <cell r="L265" t="str">
            <v>男</v>
          </cell>
          <cell r="M265" t="str">
            <v>汉</v>
          </cell>
          <cell r="N265" t="str">
            <v>已婚</v>
          </cell>
          <cell r="O265" t="str">
            <v>群众</v>
          </cell>
        </row>
        <row r="265">
          <cell r="Q265" t="str">
            <v>广东省梅州市兴宁市</v>
          </cell>
          <cell r="R265" t="str">
            <v>441425198006046658</v>
          </cell>
          <cell r="S265" t="str">
            <v>广东省兴宁市水口镇径下村下径33号</v>
          </cell>
          <cell r="T265" t="str">
            <v>02|农业粮户籍</v>
          </cell>
          <cell r="U265" t="str">
            <v>2023-07-01</v>
          </cell>
          <cell r="V265" t="str">
            <v>2026-06-30</v>
          </cell>
          <cell r="W265">
            <v>3</v>
          </cell>
          <cell r="X265" t="str">
            <v>2023-09-30</v>
          </cell>
          <cell r="Y265" t="str">
            <v>工人岗</v>
          </cell>
          <cell r="Z265" t="str">
            <v>钟丽根</v>
          </cell>
          <cell r="AA265" t="str">
            <v>夫妻</v>
          </cell>
          <cell r="AB265">
            <v>18300014084</v>
          </cell>
          <cell r="AC265" t="str">
            <v>初中</v>
          </cell>
        </row>
        <row r="266">
          <cell r="D266" t="str">
            <v>何寿芬</v>
          </cell>
          <cell r="E266" t="str">
            <v>质量部</v>
          </cell>
          <cell r="F266" t="str">
            <v>注塑、内箱巡检</v>
          </cell>
          <cell r="G266">
            <v>13719983690</v>
          </cell>
          <cell r="H266" t="str">
            <v>2023-07-10</v>
          </cell>
          <cell r="I266" t="str">
            <v>2016-01</v>
          </cell>
          <cell r="J266" t="str">
            <v>1986-07-16</v>
          </cell>
          <cell r="K266">
            <v>38.9917808219178</v>
          </cell>
          <cell r="L266" t="str">
            <v>女</v>
          </cell>
          <cell r="M266" t="str">
            <v>汉</v>
          </cell>
          <cell r="N266" t="str">
            <v>已婚</v>
          </cell>
          <cell r="O266" t="str">
            <v>群众</v>
          </cell>
        </row>
        <row r="266">
          <cell r="Q266" t="str">
            <v>广东省梅州市兴宁市</v>
          </cell>
          <cell r="R266" t="str">
            <v>441481198607163105</v>
          </cell>
          <cell r="S266" t="str">
            <v>广东省兴宁市径南镇李连村虎柴坪4号</v>
          </cell>
          <cell r="T266" t="str">
            <v>02|农业粮户籍</v>
          </cell>
          <cell r="U266" t="str">
            <v>2023-07-10</v>
          </cell>
          <cell r="V266" t="str">
            <v>2026-07-30</v>
          </cell>
          <cell r="W266" t="str">
            <v>3</v>
          </cell>
          <cell r="X266" t="str">
            <v>2023-10-09</v>
          </cell>
          <cell r="Y266" t="str">
            <v>工人岗</v>
          </cell>
          <cell r="Z266" t="str">
            <v>高文科</v>
          </cell>
          <cell r="AA266" t="str">
            <v>夫妻</v>
          </cell>
          <cell r="AB266">
            <v>13751971779</v>
          </cell>
          <cell r="AC266" t="str">
            <v>中专</v>
          </cell>
        </row>
        <row r="267">
          <cell r="D267" t="str">
            <v>王秋珍</v>
          </cell>
          <cell r="E267" t="str">
            <v>钣金车间</v>
          </cell>
          <cell r="F267" t="str">
            <v>部品普工</v>
          </cell>
          <cell r="G267">
            <v>18200725145</v>
          </cell>
          <cell r="H267" t="str">
            <v>2023-07-17</v>
          </cell>
          <cell r="I267" t="str">
            <v>2014-02</v>
          </cell>
          <cell r="J267" t="str">
            <v>1995-09-06</v>
          </cell>
          <cell r="K267">
            <v>29.8438356164384</v>
          </cell>
          <cell r="L267" t="str">
            <v>女</v>
          </cell>
          <cell r="M267" t="str">
            <v>汉</v>
          </cell>
          <cell r="N267" t="str">
            <v>已婚</v>
          </cell>
          <cell r="O267" t="str">
            <v>群众</v>
          </cell>
        </row>
        <row r="267">
          <cell r="Q267" t="str">
            <v>广东省梅州市兴宁市</v>
          </cell>
          <cell r="R267" t="str">
            <v>441421199509062624</v>
          </cell>
          <cell r="S267" t="str">
            <v>广东省兴宁市水口镇布头村低湖</v>
          </cell>
          <cell r="T267" t="str">
            <v>02|农业粮户籍</v>
          </cell>
          <cell r="U267" t="str">
            <v>2023-07-17</v>
          </cell>
          <cell r="V267" t="str">
            <v>2026-07-30</v>
          </cell>
          <cell r="W267" t="str">
            <v>3</v>
          </cell>
          <cell r="X267" t="str">
            <v>2023-10-16</v>
          </cell>
          <cell r="Y267" t="str">
            <v>工人岗</v>
          </cell>
          <cell r="Z267" t="str">
            <v>王思荣</v>
          </cell>
          <cell r="AA267" t="str">
            <v>父女</v>
          </cell>
          <cell r="AB267">
            <v>18718944986</v>
          </cell>
          <cell r="AC267" t="str">
            <v>初中</v>
          </cell>
        </row>
        <row r="268">
          <cell r="D268" t="str">
            <v>赖东祺</v>
          </cell>
          <cell r="E268" t="str">
            <v>综合管理部</v>
          </cell>
          <cell r="F268" t="str">
            <v>保安</v>
          </cell>
          <cell r="G268">
            <v>13750546606</v>
          </cell>
          <cell r="H268" t="str">
            <v>2025-01-02</v>
          </cell>
          <cell r="I268" t="str">
            <v>2007-01</v>
          </cell>
          <cell r="J268" t="str">
            <v>1990-09-06</v>
          </cell>
          <cell r="K268">
            <v>34.8465753424658</v>
          </cell>
          <cell r="L268" t="str">
            <v>男</v>
          </cell>
          <cell r="M268" t="str">
            <v>汉</v>
          </cell>
          <cell r="N268" t="str">
            <v>未婚</v>
          </cell>
          <cell r="O268" t="str">
            <v>群众</v>
          </cell>
        </row>
        <row r="268">
          <cell r="Q268" t="str">
            <v>广东省梅州市梅县区</v>
          </cell>
          <cell r="R268" t="str">
            <v>441421199009062732</v>
          </cell>
          <cell r="S268" t="str">
            <v>广东省梅县畲江镇红星村田心</v>
          </cell>
          <cell r="T268" t="str">
            <v>02|农业粮户籍</v>
          </cell>
          <cell r="U268" t="str">
            <v>2025-01-02</v>
          </cell>
          <cell r="V268" t="str">
            <v>2028-01-30</v>
          </cell>
          <cell r="W268">
            <v>3</v>
          </cell>
          <cell r="X268" t="str">
            <v>2025-04-01</v>
          </cell>
          <cell r="Y268" t="str">
            <v>工人岗</v>
          </cell>
          <cell r="Z268" t="str">
            <v>曾富杭</v>
          </cell>
          <cell r="AA268" t="str">
            <v>父子</v>
          </cell>
          <cell r="AB268">
            <v>13902781486</v>
          </cell>
          <cell r="AC268" t="str">
            <v>初中</v>
          </cell>
        </row>
        <row r="269">
          <cell r="D269" t="str">
            <v>杨晓玲</v>
          </cell>
          <cell r="E269" t="str">
            <v>大柜总装车间</v>
          </cell>
          <cell r="F269" t="str">
            <v>大柜普工</v>
          </cell>
          <cell r="G269">
            <v>15889455605</v>
          </cell>
          <cell r="H269" t="str">
            <v>2023-07-24</v>
          </cell>
          <cell r="I269" t="str">
            <v>2016-02</v>
          </cell>
          <cell r="J269" t="str">
            <v>1988-06-09</v>
          </cell>
          <cell r="K269">
            <v>37.0904109589041</v>
          </cell>
          <cell r="L269" t="str">
            <v>女</v>
          </cell>
          <cell r="M269" t="str">
            <v>汉</v>
          </cell>
          <cell r="N269" t="str">
            <v>已婚</v>
          </cell>
          <cell r="O269" t="str">
            <v>群众</v>
          </cell>
        </row>
        <row r="269">
          <cell r="Q269" t="str">
            <v>广东省梅州市梅县区</v>
          </cell>
          <cell r="R269" t="str">
            <v>441421198806092729</v>
          </cell>
          <cell r="S269" t="str">
            <v>广东省梅县畲江镇上墩村坑口</v>
          </cell>
          <cell r="T269" t="str">
            <v>02|农业粮户籍</v>
          </cell>
          <cell r="U269" t="str">
            <v>2023-07-24</v>
          </cell>
          <cell r="V269" t="str">
            <v>2026-07-30</v>
          </cell>
          <cell r="W269" t="str">
            <v>3</v>
          </cell>
          <cell r="X269" t="str">
            <v>2023-10-23</v>
          </cell>
          <cell r="Y269" t="str">
            <v>工人岗</v>
          </cell>
          <cell r="Z269" t="str">
            <v>李雄</v>
          </cell>
          <cell r="AA269" t="str">
            <v>夫妻</v>
          </cell>
          <cell r="AB269">
            <v>18318830482</v>
          </cell>
          <cell r="AC269" t="str">
            <v>初中</v>
          </cell>
        </row>
        <row r="270">
          <cell r="D270" t="str">
            <v>李雪凤</v>
          </cell>
          <cell r="E270" t="str">
            <v>综合管理部</v>
          </cell>
          <cell r="F270" t="str">
            <v>人事专员</v>
          </cell>
          <cell r="G270">
            <v>18476849232</v>
          </cell>
          <cell r="H270" t="str">
            <v>2023-07-25</v>
          </cell>
          <cell r="I270" t="str">
            <v>2023-01</v>
          </cell>
          <cell r="J270" t="str">
            <v>1999-02-26</v>
          </cell>
          <cell r="K270">
            <v>26.3671232876712</v>
          </cell>
          <cell r="L270" t="str">
            <v>女</v>
          </cell>
          <cell r="M270" t="str">
            <v>汉</v>
          </cell>
          <cell r="N270" t="str">
            <v>未婚</v>
          </cell>
          <cell r="O270" t="str">
            <v>中共党员</v>
          </cell>
          <cell r="P270" t="str">
            <v>2021-05-18</v>
          </cell>
          <cell r="Q270" t="str">
            <v>广东省梅州市梅县区</v>
          </cell>
          <cell r="R270" t="str">
            <v>441421199902260029</v>
          </cell>
          <cell r="S270" t="str">
            <v>广东省梅州市梅县区松口镇松郊村第七村</v>
          </cell>
          <cell r="T270" t="str">
            <v>02|农业粮户籍</v>
          </cell>
          <cell r="U270" t="str">
            <v>2023-07-25</v>
          </cell>
          <cell r="V270" t="str">
            <v>2026-07-30</v>
          </cell>
          <cell r="W270" t="str">
            <v>3</v>
          </cell>
          <cell r="X270" t="str">
            <v>2023-10-24</v>
          </cell>
          <cell r="Y270" t="str">
            <v>管理技术岗</v>
          </cell>
          <cell r="Z270" t="str">
            <v>李洪卫</v>
          </cell>
          <cell r="AA270" t="str">
            <v>父女</v>
          </cell>
          <cell r="AB270">
            <v>15119342918</v>
          </cell>
          <cell r="AC270" t="str">
            <v>本科</v>
          </cell>
        </row>
        <row r="271">
          <cell r="D271" t="str">
            <v>李春苑</v>
          </cell>
          <cell r="E271" t="str">
            <v>质量部</v>
          </cell>
          <cell r="F271" t="str">
            <v>箱发检验2</v>
          </cell>
          <cell r="G271">
            <v>13710021031</v>
          </cell>
          <cell r="H271" t="str">
            <v>2023-08-07</v>
          </cell>
          <cell r="I271" t="str">
            <v>2016-04</v>
          </cell>
          <cell r="J271" t="str">
            <v>1988-01-20</v>
          </cell>
          <cell r="K271">
            <v>37.4767123287671</v>
          </cell>
          <cell r="L271" t="str">
            <v>女</v>
          </cell>
          <cell r="M271" t="str">
            <v>汉</v>
          </cell>
          <cell r="N271" t="str">
            <v>已婚</v>
          </cell>
          <cell r="O271" t="str">
            <v>群众</v>
          </cell>
        </row>
        <row r="271">
          <cell r="Q271" t="str">
            <v>广东省梅州市梅县区</v>
          </cell>
          <cell r="R271" t="str">
            <v>441421198801202722</v>
          </cell>
          <cell r="S271" t="str">
            <v>广东省梅县畲江镇中坑村对门园</v>
          </cell>
          <cell r="T271" t="str">
            <v>02|农业粮户籍</v>
          </cell>
          <cell r="U271" t="str">
            <v>2023-08-07</v>
          </cell>
          <cell r="V271" t="str">
            <v>2026-08-30</v>
          </cell>
          <cell r="W271" t="str">
            <v>3</v>
          </cell>
          <cell r="X271" t="str">
            <v>2023-11-06</v>
          </cell>
          <cell r="Y271" t="str">
            <v>工人岗</v>
          </cell>
          <cell r="Z271" t="str">
            <v>刘金泉</v>
          </cell>
          <cell r="AA271" t="str">
            <v>夫妻</v>
          </cell>
          <cell r="AB271">
            <v>17876770850</v>
          </cell>
          <cell r="AC271" t="str">
            <v>初中</v>
          </cell>
        </row>
        <row r="272">
          <cell r="D272" t="str">
            <v>卜志君</v>
          </cell>
          <cell r="E272" t="str">
            <v>小柜总装车间</v>
          </cell>
          <cell r="F272" t="str">
            <v>总装普工</v>
          </cell>
          <cell r="G272">
            <v>19075080596</v>
          </cell>
          <cell r="H272" t="str">
            <v>2023-08-21</v>
          </cell>
          <cell r="I272" t="str">
            <v>2014-01</v>
          </cell>
          <cell r="J272" t="str">
            <v>1989-09-04</v>
          </cell>
          <cell r="K272">
            <v>35.8520547945205</v>
          </cell>
          <cell r="L272" t="str">
            <v>男</v>
          </cell>
          <cell r="M272" t="str">
            <v>汉</v>
          </cell>
          <cell r="N272" t="str">
            <v>未婚</v>
          </cell>
          <cell r="O272" t="str">
            <v>群众</v>
          </cell>
        </row>
        <row r="272">
          <cell r="Q272" t="str">
            <v>广东省梅州市梅县区</v>
          </cell>
          <cell r="R272" t="str">
            <v>441421198909042716</v>
          </cell>
          <cell r="S272" t="str">
            <v>广东省梅州市梅县区畲江镇咸和村</v>
          </cell>
          <cell r="T272" t="str">
            <v>02|农业粮户籍</v>
          </cell>
          <cell r="U272">
            <v>45159</v>
          </cell>
          <cell r="V272" t="str">
            <v>2026-0830</v>
          </cell>
          <cell r="W272">
            <v>3</v>
          </cell>
          <cell r="X272" t="str">
            <v>2023-11-20</v>
          </cell>
          <cell r="Y272" t="str">
            <v>工人岗</v>
          </cell>
          <cell r="Z272" t="str">
            <v>卜伟中</v>
          </cell>
          <cell r="AA272" t="str">
            <v>父子</v>
          </cell>
          <cell r="AB272" t="str">
            <v>13549187164</v>
          </cell>
          <cell r="AC272" t="str">
            <v>初中</v>
          </cell>
        </row>
        <row r="273">
          <cell r="D273" t="str">
            <v>李志江</v>
          </cell>
          <cell r="E273" t="str">
            <v>大柜总装车间</v>
          </cell>
          <cell r="F273" t="str">
            <v>大柜普工</v>
          </cell>
          <cell r="G273">
            <v>13676042460</v>
          </cell>
          <cell r="H273" t="str">
            <v>2023-09-01</v>
          </cell>
          <cell r="I273" t="str">
            <v>2023-02</v>
          </cell>
          <cell r="J273" t="str">
            <v>1989-03-10</v>
          </cell>
          <cell r="K273">
            <v>36.3397260273973</v>
          </cell>
          <cell r="L273" t="str">
            <v>男</v>
          </cell>
          <cell r="M273" t="str">
            <v>汉</v>
          </cell>
          <cell r="N273" t="str">
            <v>未婚</v>
          </cell>
          <cell r="O273" t="str">
            <v>群众</v>
          </cell>
        </row>
        <row r="273">
          <cell r="Q273" t="str">
            <v>广东省梅州市梅县区</v>
          </cell>
          <cell r="R273" t="str">
            <v>441421198903106811</v>
          </cell>
          <cell r="S273" t="str">
            <v>广东省梅县梅西水库管理区上官塘村新一</v>
          </cell>
          <cell r="T273" t="str">
            <v>02|农业粮户籍</v>
          </cell>
          <cell r="U273" t="str">
            <v>2023-09-01</v>
          </cell>
          <cell r="V273" t="str">
            <v>2026-09-30</v>
          </cell>
          <cell r="W273">
            <v>3</v>
          </cell>
          <cell r="X273" t="str">
            <v>2023-11-30</v>
          </cell>
          <cell r="Y273" t="str">
            <v>工人岗</v>
          </cell>
          <cell r="Z273" t="str">
            <v>陈玉华</v>
          </cell>
          <cell r="AA273" t="str">
            <v>母子</v>
          </cell>
          <cell r="AB273">
            <v>15218031893</v>
          </cell>
          <cell r="AC273" t="str">
            <v>初中</v>
          </cell>
        </row>
        <row r="274">
          <cell r="D274" t="str">
            <v>陈惠平</v>
          </cell>
          <cell r="E274" t="str">
            <v>大柜总装车间</v>
          </cell>
          <cell r="F274" t="str">
            <v>大柜普工</v>
          </cell>
          <cell r="G274">
            <v>13692627094</v>
          </cell>
          <cell r="H274" t="str">
            <v>2023-09-01</v>
          </cell>
          <cell r="I274" t="str">
            <v>2023-05</v>
          </cell>
          <cell r="J274" t="str">
            <v>1990-06-04</v>
          </cell>
          <cell r="K274">
            <v>35.1041095890411</v>
          </cell>
          <cell r="L274" t="str">
            <v>女</v>
          </cell>
          <cell r="M274" t="str">
            <v>汉</v>
          </cell>
          <cell r="N274" t="str">
            <v>已婚</v>
          </cell>
          <cell r="O274" t="str">
            <v>群众</v>
          </cell>
        </row>
        <row r="274">
          <cell r="Q274" t="str">
            <v>广东省茂名市电白县</v>
          </cell>
          <cell r="R274" t="str">
            <v>440923199006041767</v>
          </cell>
          <cell r="S274" t="str">
            <v>广东省茂名市电白县麻岗镇三陵上陵村79号</v>
          </cell>
          <cell r="T274" t="str">
            <v>02|农业粮户籍</v>
          </cell>
          <cell r="U274" t="str">
            <v>2023-09-01</v>
          </cell>
          <cell r="V274" t="str">
            <v>2026-09-30</v>
          </cell>
          <cell r="W274">
            <v>3</v>
          </cell>
          <cell r="X274" t="str">
            <v>2023-11-30</v>
          </cell>
          <cell r="Y274" t="str">
            <v>工人岗</v>
          </cell>
          <cell r="Z274" t="str">
            <v>王钦青</v>
          </cell>
          <cell r="AA274" t="str">
            <v>夫妻</v>
          </cell>
          <cell r="AB274">
            <v>15992880830</v>
          </cell>
          <cell r="AC274" t="str">
            <v>初中</v>
          </cell>
        </row>
        <row r="275">
          <cell r="D275" t="str">
            <v>吴彩平</v>
          </cell>
          <cell r="E275" t="str">
            <v>大柜总装车间</v>
          </cell>
          <cell r="F275" t="str">
            <v>大柜普工</v>
          </cell>
          <cell r="G275">
            <v>15016276913</v>
          </cell>
          <cell r="H275" t="str">
            <v>2023-09-01</v>
          </cell>
          <cell r="I275" t="str">
            <v>2001-01</v>
          </cell>
          <cell r="J275" t="str">
            <v>1984-07-05</v>
          </cell>
          <cell r="K275">
            <v>41.0219178082192</v>
          </cell>
          <cell r="L275" t="str">
            <v>女</v>
          </cell>
          <cell r="M275" t="str">
            <v>汉</v>
          </cell>
          <cell r="N275" t="str">
            <v>已婚</v>
          </cell>
          <cell r="O275" t="str">
            <v>群众</v>
          </cell>
        </row>
        <row r="275">
          <cell r="Q275" t="str">
            <v>广东省梅州市丰顺县</v>
          </cell>
          <cell r="R275" t="str">
            <v>441423198407050428</v>
          </cell>
          <cell r="S275" t="str">
            <v>广东省丰顺县建桥环东村坪上</v>
          </cell>
          <cell r="T275" t="str">
            <v>02|农业粮户籍</v>
          </cell>
          <cell r="U275" t="str">
            <v>2023-09-01</v>
          </cell>
          <cell r="V275" t="str">
            <v>2026-09-30</v>
          </cell>
          <cell r="W275">
            <v>3</v>
          </cell>
          <cell r="X275" t="str">
            <v>2023-11-30</v>
          </cell>
          <cell r="Y275" t="str">
            <v>工人岗</v>
          </cell>
          <cell r="Z275" t="str">
            <v>王胜丰</v>
          </cell>
          <cell r="AA275" t="str">
            <v>夫妻</v>
          </cell>
          <cell r="AB275">
            <v>13727617779</v>
          </cell>
          <cell r="AC275" t="str">
            <v>初中</v>
          </cell>
        </row>
        <row r="276">
          <cell r="D276" t="str">
            <v>谢美琼</v>
          </cell>
          <cell r="E276" t="str">
            <v>小柜总装车间</v>
          </cell>
          <cell r="F276" t="str">
            <v>总装普工</v>
          </cell>
          <cell r="G276">
            <v>15766211831</v>
          </cell>
          <cell r="H276" t="str">
            <v>2023-09-01</v>
          </cell>
          <cell r="I276" t="str">
            <v>2000-08</v>
          </cell>
          <cell r="J276" t="str">
            <v>1982-01-14</v>
          </cell>
          <cell r="K276">
            <v>43.4958904109589</v>
          </cell>
          <cell r="L276" t="str">
            <v>女</v>
          </cell>
          <cell r="M276" t="str">
            <v>汉</v>
          </cell>
          <cell r="N276" t="str">
            <v>已婚</v>
          </cell>
          <cell r="O276" t="str">
            <v>群众</v>
          </cell>
        </row>
        <row r="276">
          <cell r="Q276" t="str">
            <v>广东省梅州市兴宁市</v>
          </cell>
          <cell r="R276" t="str">
            <v>441481198201141985</v>
          </cell>
          <cell r="S276" t="str">
            <v>广东省兴宁市水口镇邹洞村屋排151号</v>
          </cell>
          <cell r="T276" t="str">
            <v>02|农业粮户籍</v>
          </cell>
          <cell r="U276" t="str">
            <v>2023-09-01</v>
          </cell>
          <cell r="V276" t="str">
            <v>2026-09-30</v>
          </cell>
          <cell r="W276">
            <v>3</v>
          </cell>
          <cell r="X276" t="str">
            <v>2023-11-30</v>
          </cell>
          <cell r="Y276" t="str">
            <v>工人岗</v>
          </cell>
          <cell r="Z276" t="str">
            <v>黄建辉</v>
          </cell>
          <cell r="AA276" t="str">
            <v>夫妻</v>
          </cell>
          <cell r="AB276">
            <v>13670834831</v>
          </cell>
          <cell r="AC276" t="str">
            <v>初中</v>
          </cell>
        </row>
        <row r="277">
          <cell r="D277" t="str">
            <v>罗均权</v>
          </cell>
          <cell r="E277" t="str">
            <v>小柜总装车间</v>
          </cell>
          <cell r="F277" t="str">
            <v>总装普工</v>
          </cell>
          <cell r="G277">
            <v>14754827170</v>
          </cell>
          <cell r="H277" t="str">
            <v>2023-09-01</v>
          </cell>
          <cell r="I277" t="str">
            <v>2022-10</v>
          </cell>
          <cell r="J277" t="str">
            <v>2005-01-12</v>
          </cell>
          <cell r="K277">
            <v>20.4849315068493</v>
          </cell>
          <cell r="L277" t="str">
            <v>男</v>
          </cell>
          <cell r="M277" t="str">
            <v>汉</v>
          </cell>
          <cell r="N277" t="str">
            <v>未婚</v>
          </cell>
          <cell r="O277" t="str">
            <v>团员</v>
          </cell>
        </row>
        <row r="277">
          <cell r="Q277" t="str">
            <v>广东省梅州市梅县区</v>
          </cell>
          <cell r="R277" t="str">
            <v>441421200501122819</v>
          </cell>
          <cell r="S277" t="str">
            <v>广东省梅州市梅县区畲江镇咸和村黄岗岭</v>
          </cell>
          <cell r="T277" t="str">
            <v>02|农业粮户籍</v>
          </cell>
          <cell r="U277" t="str">
            <v>2023-09-01</v>
          </cell>
          <cell r="V277" t="str">
            <v>2026-09-30</v>
          </cell>
          <cell r="W277">
            <v>3</v>
          </cell>
          <cell r="X277" t="str">
            <v>2023-11-30</v>
          </cell>
          <cell r="Y277" t="str">
            <v>工人岗</v>
          </cell>
          <cell r="Z277" t="str">
            <v>罗东</v>
          </cell>
          <cell r="AA277" t="str">
            <v>父子</v>
          </cell>
          <cell r="AB277">
            <v>13430191699</v>
          </cell>
          <cell r="AC277" t="str">
            <v>初中</v>
          </cell>
        </row>
        <row r="278">
          <cell r="D278" t="str">
            <v>黄栋</v>
          </cell>
          <cell r="E278" t="str">
            <v>小柜总装车间</v>
          </cell>
          <cell r="F278" t="str">
            <v>总装普工</v>
          </cell>
          <cell r="G278">
            <v>18675357704</v>
          </cell>
          <cell r="H278" t="str">
            <v>2023-09-01</v>
          </cell>
          <cell r="I278" t="str">
            <v>2022-12</v>
          </cell>
          <cell r="J278" t="str">
            <v>2003-02-24</v>
          </cell>
          <cell r="K278">
            <v>22.3698630136986</v>
          </cell>
          <cell r="L278" t="str">
            <v>男</v>
          </cell>
          <cell r="M278" t="str">
            <v>汉</v>
          </cell>
          <cell r="N278" t="str">
            <v>未婚</v>
          </cell>
          <cell r="O278" t="str">
            <v>群众</v>
          </cell>
        </row>
        <row r="278">
          <cell r="Q278" t="str">
            <v>广东省梅州市兴宁市</v>
          </cell>
          <cell r="R278" t="str">
            <v>441481200302246479</v>
          </cell>
          <cell r="S278" t="str">
            <v>广东省兴宁市水口镇前锋村荷树下43号</v>
          </cell>
          <cell r="T278" t="str">
            <v>02|农业粮户籍</v>
          </cell>
          <cell r="U278" t="str">
            <v>2023-09-01</v>
          </cell>
          <cell r="V278" t="str">
            <v>2026-09-30</v>
          </cell>
          <cell r="W278">
            <v>3</v>
          </cell>
          <cell r="X278" t="str">
            <v>2023-11-30</v>
          </cell>
          <cell r="Y278" t="str">
            <v>工人岗</v>
          </cell>
          <cell r="Z278" t="str">
            <v>黄敬</v>
          </cell>
          <cell r="AA278" t="str">
            <v>兄弟</v>
          </cell>
          <cell r="AB278">
            <v>13058581484</v>
          </cell>
          <cell r="AC278" t="str">
            <v>初中</v>
          </cell>
        </row>
        <row r="279">
          <cell r="D279" t="str">
            <v>蓝东霞</v>
          </cell>
          <cell r="E279" t="str">
            <v>小柜总装车间</v>
          </cell>
          <cell r="F279" t="str">
            <v>注塑普工</v>
          </cell>
          <cell r="G279">
            <v>13723646584</v>
          </cell>
          <cell r="H279" t="str">
            <v>2023-09-01</v>
          </cell>
          <cell r="I279" t="str">
            <v>2018-02</v>
          </cell>
          <cell r="J279" t="str">
            <v>1990-10-22</v>
          </cell>
          <cell r="K279">
            <v>34.7205479452055</v>
          </cell>
          <cell r="L279" t="str">
            <v>女</v>
          </cell>
          <cell r="M279" t="str">
            <v>汉</v>
          </cell>
          <cell r="N279" t="str">
            <v>已婚</v>
          </cell>
          <cell r="O279" t="str">
            <v>群众</v>
          </cell>
        </row>
        <row r="279">
          <cell r="Q279" t="str">
            <v>广东省梅州市兴宁市</v>
          </cell>
          <cell r="R279" t="str">
            <v>441481199010221186</v>
          </cell>
          <cell r="S279" t="str">
            <v>广东省兴宁市水口镇布头村桅杆下179号</v>
          </cell>
          <cell r="T279" t="str">
            <v>02|农业粮户籍</v>
          </cell>
          <cell r="U279" t="str">
            <v>2023-09-01</v>
          </cell>
          <cell r="V279" t="str">
            <v>2026-09-30</v>
          </cell>
          <cell r="W279">
            <v>3</v>
          </cell>
          <cell r="X279" t="str">
            <v>2023-11-30</v>
          </cell>
          <cell r="Y279" t="str">
            <v>工人岗</v>
          </cell>
          <cell r="Z279" t="str">
            <v>刘秋兴</v>
          </cell>
          <cell r="AA279" t="str">
            <v>夫妻</v>
          </cell>
          <cell r="AB279">
            <v>13430102020</v>
          </cell>
          <cell r="AC279" t="str">
            <v>初中</v>
          </cell>
        </row>
        <row r="280">
          <cell r="D280" t="str">
            <v>谢振华</v>
          </cell>
          <cell r="E280" t="str">
            <v>小柜总装车间</v>
          </cell>
          <cell r="F280" t="str">
            <v>总装普工</v>
          </cell>
          <cell r="G280">
            <v>13539867975</v>
          </cell>
          <cell r="H280" t="str">
            <v>2023-09-04</v>
          </cell>
          <cell r="I280" t="str">
            <v>2021-01</v>
          </cell>
          <cell r="J280" t="str">
            <v>1984-05-21</v>
          </cell>
          <cell r="K280">
            <v>41.1452054794521</v>
          </cell>
          <cell r="L280" t="str">
            <v>男</v>
          </cell>
          <cell r="M280" t="str">
            <v>汉</v>
          </cell>
          <cell r="N280" t="str">
            <v>已婚</v>
          </cell>
          <cell r="O280" t="str">
            <v>群众</v>
          </cell>
        </row>
        <row r="280">
          <cell r="Q280" t="str">
            <v>广东省梅州市梅县区</v>
          </cell>
          <cell r="R280" t="str">
            <v>441421198405215118</v>
          </cell>
          <cell r="S280" t="str">
            <v>广东省梅州市梅县区松口镇中江村马田</v>
          </cell>
          <cell r="T280" t="str">
            <v>02|农业粮户籍</v>
          </cell>
          <cell r="U280" t="str">
            <v>2023-09-04</v>
          </cell>
          <cell r="V280" t="str">
            <v>2026-09-30</v>
          </cell>
          <cell r="W280">
            <v>3</v>
          </cell>
          <cell r="X280" t="str">
            <v>2023-12-03</v>
          </cell>
          <cell r="Y280" t="str">
            <v>工人岗</v>
          </cell>
          <cell r="Z280" t="str">
            <v>谢美玲</v>
          </cell>
          <cell r="AA280" t="str">
            <v>兄妹</v>
          </cell>
          <cell r="AB280">
            <v>13060703801</v>
          </cell>
          <cell r="AC280" t="str">
            <v>初中</v>
          </cell>
        </row>
        <row r="281">
          <cell r="D281" t="str">
            <v>黄冬君</v>
          </cell>
          <cell r="E281" t="str">
            <v>钣金车间</v>
          </cell>
          <cell r="F281" t="str">
            <v>部品普工</v>
          </cell>
          <cell r="G281">
            <v>18475068472</v>
          </cell>
          <cell r="H281" t="str">
            <v>2023-09-12</v>
          </cell>
          <cell r="I281" t="str">
            <v>2019-01</v>
          </cell>
          <cell r="J281" t="str">
            <v>1997-01-20</v>
          </cell>
          <cell r="K281">
            <v>28.4684931506849</v>
          </cell>
          <cell r="L281" t="str">
            <v>男</v>
          </cell>
          <cell r="M281" t="str">
            <v>汉</v>
          </cell>
          <cell r="N281" t="str">
            <v>已婚</v>
          </cell>
          <cell r="O281" t="str">
            <v>群众</v>
          </cell>
        </row>
        <row r="281">
          <cell r="Q281" t="str">
            <v>广东省梅州市梅县区</v>
          </cell>
          <cell r="R281" t="str">
            <v>441421199701202615</v>
          </cell>
          <cell r="S281" t="str">
            <v>广东省梅州市梅县区畲江镇叶华村32号</v>
          </cell>
          <cell r="T281" t="str">
            <v>02|农业粮户籍</v>
          </cell>
          <cell r="U281" t="str">
            <v>2023-09-12</v>
          </cell>
          <cell r="V281" t="str">
            <v>2026-09-30</v>
          </cell>
          <cell r="W281">
            <v>3</v>
          </cell>
          <cell r="X281" t="str">
            <v>2023-12-11</v>
          </cell>
          <cell r="Y281" t="str">
            <v>工人岗</v>
          </cell>
          <cell r="Z281" t="str">
            <v>黄丙木</v>
          </cell>
          <cell r="AA281" t="str">
            <v>父子</v>
          </cell>
          <cell r="AB281">
            <v>13539153747</v>
          </cell>
          <cell r="AC281" t="str">
            <v>初中</v>
          </cell>
        </row>
        <row r="282">
          <cell r="D282" t="str">
            <v>王碧青</v>
          </cell>
          <cell r="E282" t="str">
            <v>大柜总装车间</v>
          </cell>
          <cell r="F282" t="str">
            <v>大柜普工</v>
          </cell>
          <cell r="G282">
            <v>13430124385</v>
          </cell>
          <cell r="H282" t="str">
            <v>2023-09-18</v>
          </cell>
          <cell r="I282" t="str">
            <v>2018-01</v>
          </cell>
          <cell r="J282" t="str">
            <v>1981-09-16</v>
          </cell>
          <cell r="K282">
            <v>43.8246575342466</v>
          </cell>
          <cell r="L282" t="str">
            <v>女</v>
          </cell>
          <cell r="M282" t="str">
            <v>汉</v>
          </cell>
          <cell r="N282" t="str">
            <v>已婚</v>
          </cell>
          <cell r="O282" t="str">
            <v>群众</v>
          </cell>
        </row>
        <row r="282">
          <cell r="Q282" t="str">
            <v>广东省梅州市梅县区</v>
          </cell>
          <cell r="R282" t="str">
            <v>441421198109162621</v>
          </cell>
          <cell r="S282" t="str">
            <v>广东省梅州市梅县区畲江镇径心村流湖塘</v>
          </cell>
          <cell r="T282" t="str">
            <v>02|农业粮户籍</v>
          </cell>
          <cell r="U282" t="str">
            <v>2023-09-18</v>
          </cell>
          <cell r="V282" t="str">
            <v>2026-09-30</v>
          </cell>
          <cell r="W282">
            <v>3</v>
          </cell>
          <cell r="X282" t="str">
            <v>2023-12-17</v>
          </cell>
          <cell r="Y282" t="str">
            <v>工人岗</v>
          </cell>
          <cell r="Z282" t="str">
            <v>张文泉</v>
          </cell>
          <cell r="AA282" t="str">
            <v>夫妻</v>
          </cell>
          <cell r="AB282">
            <v>13543234385</v>
          </cell>
          <cell r="AC282" t="str">
            <v>初中</v>
          </cell>
        </row>
        <row r="283">
          <cell r="D283" t="str">
            <v>温嘉彬</v>
          </cell>
          <cell r="E283" t="str">
            <v>钣金车间</v>
          </cell>
          <cell r="F283" t="str">
            <v>部品普工</v>
          </cell>
          <cell r="G283">
            <v>14754834378</v>
          </cell>
          <cell r="H283" t="str">
            <v>2023-09-18</v>
          </cell>
          <cell r="I283" t="str">
            <v>2022-11</v>
          </cell>
          <cell r="J283" t="str">
            <v>2002-12-27</v>
          </cell>
          <cell r="K283">
            <v>22.5315068493151</v>
          </cell>
          <cell r="L283" t="str">
            <v>男</v>
          </cell>
          <cell r="M283" t="str">
            <v>汉</v>
          </cell>
          <cell r="N283" t="str">
            <v>未婚</v>
          </cell>
          <cell r="O283" t="str">
            <v>群众</v>
          </cell>
        </row>
        <row r="283">
          <cell r="Q283" t="str">
            <v>广东省梅州市兴宁市</v>
          </cell>
          <cell r="R283" t="str">
            <v>441481200212273334</v>
          </cell>
          <cell r="S283" t="str">
            <v>广东省兴宁市永和镇板子村下寨5号</v>
          </cell>
          <cell r="T283" t="str">
            <v>02|农业粮户籍</v>
          </cell>
          <cell r="U283" t="str">
            <v>2023-09-18</v>
          </cell>
          <cell r="V283" t="str">
            <v>2026-09-30</v>
          </cell>
          <cell r="W283">
            <v>3</v>
          </cell>
          <cell r="X283" t="str">
            <v>2023-12-17</v>
          </cell>
          <cell r="Y283" t="str">
            <v>工人岗</v>
          </cell>
          <cell r="Z283" t="str">
            <v>黄惠群</v>
          </cell>
          <cell r="AA283" t="str">
            <v>母子</v>
          </cell>
          <cell r="AB283">
            <v>13719992819</v>
          </cell>
          <cell r="AC283" t="str">
            <v>初中</v>
          </cell>
        </row>
        <row r="284">
          <cell r="D284" t="str">
            <v>饶樟发</v>
          </cell>
          <cell r="E284" t="str">
            <v>零部件车间</v>
          </cell>
          <cell r="F284" t="str">
            <v>注塑普工</v>
          </cell>
          <cell r="G284">
            <v>18475511416</v>
          </cell>
          <cell r="H284" t="str">
            <v>2023-09-22</v>
          </cell>
          <cell r="I284" t="str">
            <v>2020-03</v>
          </cell>
          <cell r="J284" t="str">
            <v>1983-10-20</v>
          </cell>
          <cell r="K284">
            <v>41.7315068493151</v>
          </cell>
          <cell r="L284" t="str">
            <v>女</v>
          </cell>
          <cell r="M284" t="str">
            <v>汉</v>
          </cell>
          <cell r="N284" t="str">
            <v>已婚</v>
          </cell>
          <cell r="O284" t="str">
            <v>群众</v>
          </cell>
        </row>
        <row r="284">
          <cell r="Q284" t="str">
            <v>广东省梅州市梅县区</v>
          </cell>
          <cell r="R284" t="str">
            <v>36213519831020534X</v>
          </cell>
          <cell r="S284" t="str">
            <v>广东省梅州市梅县区梅南镇轩中村江坪</v>
          </cell>
          <cell r="T284" t="str">
            <v>02|农业粮户籍</v>
          </cell>
          <cell r="U284" t="str">
            <v>2023-09-22</v>
          </cell>
          <cell r="V284" t="str">
            <v>2026-09-30</v>
          </cell>
          <cell r="W284">
            <v>3</v>
          </cell>
          <cell r="X284" t="str">
            <v>2023-12-21</v>
          </cell>
          <cell r="Y284" t="str">
            <v>工人岗</v>
          </cell>
          <cell r="Z284" t="str">
            <v>江金城</v>
          </cell>
          <cell r="AA284" t="str">
            <v>夫妻</v>
          </cell>
          <cell r="AB284">
            <v>13430191418</v>
          </cell>
          <cell r="AC284" t="str">
            <v>初中</v>
          </cell>
        </row>
        <row r="285">
          <cell r="D285" t="str">
            <v>潘辉强</v>
          </cell>
          <cell r="E285" t="str">
            <v>零部件车间</v>
          </cell>
          <cell r="F285" t="str">
            <v>部品普工</v>
          </cell>
          <cell r="G285">
            <v>15113147968</v>
          </cell>
          <cell r="H285" t="str">
            <v>2023-09-25</v>
          </cell>
          <cell r="I285" t="str">
            <v>2015-03</v>
          </cell>
          <cell r="J285" t="str">
            <v>1985-10-07</v>
          </cell>
          <cell r="K285">
            <v>39.7643835616438</v>
          </cell>
          <cell r="L285" t="str">
            <v>男</v>
          </cell>
          <cell r="M285" t="str">
            <v>汉</v>
          </cell>
          <cell r="N285" t="str">
            <v>已婚</v>
          </cell>
          <cell r="O285" t="str">
            <v>群众</v>
          </cell>
        </row>
        <row r="285">
          <cell r="Q285" t="str">
            <v>广东省梅州市兴宁市</v>
          </cell>
          <cell r="R285" t="str">
            <v>441481198510074392</v>
          </cell>
          <cell r="S285" t="str">
            <v>广东省兴宁市永和镇永生村宫老屋6号</v>
          </cell>
          <cell r="T285" t="str">
            <v>02|农业粮户籍</v>
          </cell>
          <cell r="U285" t="str">
            <v>2023-09-25</v>
          </cell>
          <cell r="V285" t="str">
            <v>2026-09-30</v>
          </cell>
          <cell r="W285">
            <v>3</v>
          </cell>
          <cell r="X285" t="str">
            <v>2023-12-24</v>
          </cell>
          <cell r="Y285" t="str">
            <v>工人岗</v>
          </cell>
          <cell r="Z285" t="str">
            <v>潘胜男</v>
          </cell>
          <cell r="AA285" t="str">
            <v>夫妻</v>
          </cell>
          <cell r="AB285">
            <v>15218114765</v>
          </cell>
          <cell r="AC285" t="str">
            <v>初中</v>
          </cell>
        </row>
        <row r="286">
          <cell r="D286" t="str">
            <v>廖新友</v>
          </cell>
          <cell r="E286" t="str">
            <v>小柜总装车间</v>
          </cell>
          <cell r="F286" t="str">
            <v>总装普工</v>
          </cell>
          <cell r="G286">
            <v>13670841420</v>
          </cell>
          <cell r="H286" t="str">
            <v>2023-10-16</v>
          </cell>
          <cell r="I286" t="str">
            <v>2020-01</v>
          </cell>
          <cell r="J286" t="str">
            <v>1981-06-26</v>
          </cell>
          <cell r="K286">
            <v>44.0493150684932</v>
          </cell>
          <cell r="L286" t="str">
            <v>男</v>
          </cell>
          <cell r="M286" t="str">
            <v>汉</v>
          </cell>
          <cell r="N286" t="str">
            <v>已婚</v>
          </cell>
          <cell r="O286" t="str">
            <v>群众</v>
          </cell>
        </row>
        <row r="286">
          <cell r="Q286" t="str">
            <v>广东省梅州市兴宁市</v>
          </cell>
          <cell r="R286" t="str">
            <v>441481198106265656</v>
          </cell>
          <cell r="S286" t="str">
            <v>广东省兴宁市新圩镇石崖村下新楼19号</v>
          </cell>
          <cell r="T286" t="str">
            <v>02|农业粮户籍</v>
          </cell>
          <cell r="U286" t="str">
            <v>2023-10-16</v>
          </cell>
          <cell r="V286" t="str">
            <v>2026-10-31</v>
          </cell>
          <cell r="W286">
            <v>3</v>
          </cell>
          <cell r="X286" t="str">
            <v>2024-01-15</v>
          </cell>
          <cell r="Y286" t="str">
            <v>工人岗</v>
          </cell>
          <cell r="Z286" t="str">
            <v>曹红利</v>
          </cell>
          <cell r="AA286" t="str">
            <v>夫妻</v>
          </cell>
          <cell r="AB286">
            <v>17374293186</v>
          </cell>
          <cell r="AC286" t="str">
            <v>初中</v>
          </cell>
        </row>
        <row r="287">
          <cell r="D287" t="str">
            <v>朱浩天</v>
          </cell>
          <cell r="E287" t="str">
            <v>大柜总装车间</v>
          </cell>
          <cell r="F287" t="str">
            <v>大柜普工</v>
          </cell>
          <cell r="G287">
            <v>15899769803</v>
          </cell>
          <cell r="H287" t="str">
            <v>2023-12-01</v>
          </cell>
          <cell r="I287" t="str">
            <v>2023-03</v>
          </cell>
          <cell r="J287" t="str">
            <v>2005-07-26</v>
          </cell>
          <cell r="K287">
            <v>19.9506849315068</v>
          </cell>
          <cell r="L287" t="str">
            <v>男</v>
          </cell>
          <cell r="M287" t="str">
            <v>汉</v>
          </cell>
          <cell r="N287" t="str">
            <v>未婚</v>
          </cell>
          <cell r="O287" t="str">
            <v>群众</v>
          </cell>
        </row>
        <row r="287">
          <cell r="Q287" t="str">
            <v>广东省梅州市丰顺县</v>
          </cell>
          <cell r="R287" t="str">
            <v>441423200507264730</v>
          </cell>
          <cell r="S287" t="str">
            <v>广东省丰顺县龙岗镇吉演村高丰</v>
          </cell>
          <cell r="T287" t="str">
            <v>02|农业粮户籍</v>
          </cell>
          <cell r="U287" t="str">
            <v>2023-12-01</v>
          </cell>
          <cell r="V287" t="str">
            <v>2026-12-31</v>
          </cell>
          <cell r="W287">
            <v>3</v>
          </cell>
          <cell r="X287" t="str">
            <v>2024-02-29</v>
          </cell>
          <cell r="Y287" t="str">
            <v>工人岗</v>
          </cell>
          <cell r="Z287" t="str">
            <v>朱诱花</v>
          </cell>
          <cell r="AA287" t="str">
            <v>母子</v>
          </cell>
          <cell r="AB287">
            <v>15986482435</v>
          </cell>
          <cell r="AC287" t="str">
            <v>高中</v>
          </cell>
        </row>
        <row r="288">
          <cell r="D288" t="str">
            <v>刘情花</v>
          </cell>
          <cell r="E288" t="str">
            <v>质量部</v>
          </cell>
          <cell r="F288" t="str">
            <v>大柜性能</v>
          </cell>
          <cell r="G288">
            <v>15986470845</v>
          </cell>
          <cell r="H288" t="str">
            <v>2024-01-08</v>
          </cell>
          <cell r="I288" t="str">
            <v>2018-03</v>
          </cell>
          <cell r="J288" t="str">
            <v>1990-12-20</v>
          </cell>
          <cell r="K288">
            <v>34.558904109589</v>
          </cell>
          <cell r="L288" t="str">
            <v>女</v>
          </cell>
          <cell r="M288" t="str">
            <v>汉</v>
          </cell>
          <cell r="N288" t="str">
            <v>已婚</v>
          </cell>
          <cell r="O288" t="str">
            <v>群众</v>
          </cell>
        </row>
        <row r="288">
          <cell r="Q288" t="str">
            <v>广东省梅州市丰顺县</v>
          </cell>
          <cell r="R288" t="str">
            <v>441423199012205047</v>
          </cell>
          <cell r="S288" t="str">
            <v>广东省丰顺县大龙华镇华东村桂一</v>
          </cell>
          <cell r="T288" t="str">
            <v>02|农业粮户籍</v>
          </cell>
          <cell r="U288" t="str">
            <v>2024-01-08</v>
          </cell>
          <cell r="V288" t="str">
            <v>2027-01-31</v>
          </cell>
          <cell r="W288">
            <v>3</v>
          </cell>
          <cell r="X288" t="str">
            <v>2024-04-07</v>
          </cell>
          <cell r="Y288" t="str">
            <v>工人岗</v>
          </cell>
          <cell r="Z288" t="str">
            <v>罗海君</v>
          </cell>
          <cell r="AA288" t="str">
            <v>夫妻</v>
          </cell>
          <cell r="AB288">
            <v>13539157426</v>
          </cell>
          <cell r="AC288" t="str">
            <v>初中</v>
          </cell>
        </row>
        <row r="289">
          <cell r="D289" t="str">
            <v>廖翠平</v>
          </cell>
          <cell r="E289" t="str">
            <v>质量部</v>
          </cell>
          <cell r="F289" t="str">
            <v>大柜终检</v>
          </cell>
          <cell r="G289">
            <v>15218075980</v>
          </cell>
          <cell r="H289" t="str">
            <v>2024-01-08</v>
          </cell>
          <cell r="I289" t="str">
            <v>2021-04</v>
          </cell>
          <cell r="J289" t="str">
            <v>1987-12-19</v>
          </cell>
          <cell r="K289">
            <v>37.5643835616438</v>
          </cell>
          <cell r="L289" t="str">
            <v>女</v>
          </cell>
          <cell r="M289" t="str">
            <v>汉</v>
          </cell>
          <cell r="N289" t="str">
            <v>已婚</v>
          </cell>
          <cell r="O289" t="str">
            <v>群众</v>
          </cell>
        </row>
        <row r="289">
          <cell r="Q289" t="str">
            <v>广东省梅州市兴宁市</v>
          </cell>
          <cell r="R289" t="str">
            <v>44148119871219566X</v>
          </cell>
          <cell r="S289" t="str">
            <v>广东省兴宁市新圩镇石崖村儒门前21号</v>
          </cell>
          <cell r="T289" t="str">
            <v>02|农业粮户籍</v>
          </cell>
          <cell r="U289" t="str">
            <v>2024-01-08</v>
          </cell>
          <cell r="V289" t="str">
            <v>2027-01-31</v>
          </cell>
          <cell r="W289">
            <v>3</v>
          </cell>
          <cell r="X289" t="str">
            <v>2024-04-07</v>
          </cell>
          <cell r="Y289" t="str">
            <v>工人岗</v>
          </cell>
          <cell r="Z289" t="str">
            <v>廖志宏</v>
          </cell>
          <cell r="AA289" t="str">
            <v>夫妻</v>
          </cell>
          <cell r="AB289">
            <v>13724012553</v>
          </cell>
          <cell r="AC289" t="str">
            <v>初中</v>
          </cell>
        </row>
        <row r="290">
          <cell r="D290" t="str">
            <v>丘璐</v>
          </cell>
          <cell r="E290" t="str">
            <v>质量部</v>
          </cell>
          <cell r="F290" t="str">
            <v>质量文化专员</v>
          </cell>
          <cell r="G290">
            <v>17820060059</v>
          </cell>
          <cell r="H290" t="str">
            <v>2024-02-01</v>
          </cell>
          <cell r="I290" t="str">
            <v>2016-01</v>
          </cell>
          <cell r="J290" t="str">
            <v>1995-04-08</v>
          </cell>
          <cell r="K290">
            <v>30.2575342465753</v>
          </cell>
          <cell r="L290" t="str">
            <v>女</v>
          </cell>
          <cell r="M290" t="str">
            <v>汉</v>
          </cell>
          <cell r="N290" t="str">
            <v>已婚</v>
          </cell>
          <cell r="O290" t="str">
            <v>群众</v>
          </cell>
        </row>
        <row r="290">
          <cell r="Q290" t="str">
            <v>广东省梅州市梅江区</v>
          </cell>
          <cell r="R290" t="str">
            <v>441402199504081042</v>
          </cell>
          <cell r="S290" t="str">
            <v>广东省梅州市梅江区榕树塘一巷14号</v>
          </cell>
          <cell r="T290" t="str">
            <v>01|城镇户籍</v>
          </cell>
          <cell r="U290" t="str">
            <v>2024-02-01</v>
          </cell>
          <cell r="V290" t="str">
            <v>2027-02-28</v>
          </cell>
          <cell r="W290">
            <v>3</v>
          </cell>
          <cell r="X290" t="str">
            <v>2024-04-01</v>
          </cell>
          <cell r="Y290" t="str">
            <v>管理技术岗</v>
          </cell>
          <cell r="Z290" t="str">
            <v>曾泽文</v>
          </cell>
          <cell r="AA290" t="str">
            <v>夫妻</v>
          </cell>
          <cell r="AB290">
            <v>18066016408</v>
          </cell>
          <cell r="AC290" t="str">
            <v>本科</v>
          </cell>
        </row>
        <row r="291">
          <cell r="D291" t="str">
            <v>谢添胜</v>
          </cell>
          <cell r="E291" t="str">
            <v>质量部</v>
          </cell>
          <cell r="F291" t="str">
            <v>氢氮检漏</v>
          </cell>
          <cell r="G291" t="str">
            <v>15119333625</v>
          </cell>
          <cell r="H291" t="str">
            <v>2024-01-22</v>
          </cell>
          <cell r="I291" t="str">
            <v>2022-05</v>
          </cell>
          <cell r="J291" t="str">
            <v>1985-11-02</v>
          </cell>
          <cell r="K291">
            <v>39.6931506849315</v>
          </cell>
          <cell r="L291" t="str">
            <v>男</v>
          </cell>
          <cell r="M291" t="str">
            <v>汉</v>
          </cell>
          <cell r="N291" t="str">
            <v>已婚</v>
          </cell>
          <cell r="O291" t="str">
            <v>群众</v>
          </cell>
        </row>
        <row r="291">
          <cell r="Q291" t="str">
            <v>广东省梅州市梅县区</v>
          </cell>
          <cell r="R291" t="str">
            <v>441421198511022731</v>
          </cell>
          <cell r="S291" t="str">
            <v>广东省梅县畲江镇双溪村谢屋</v>
          </cell>
          <cell r="T291" t="str">
            <v>02|农业粮户籍</v>
          </cell>
          <cell r="U291" t="str">
            <v>2024-01-22</v>
          </cell>
          <cell r="V291" t="str">
            <v>2027-01-31</v>
          </cell>
          <cell r="W291" t="str">
            <v>3</v>
          </cell>
          <cell r="X291">
            <v>45403</v>
          </cell>
          <cell r="Y291" t="str">
            <v>工人岗</v>
          </cell>
          <cell r="Z291" t="str">
            <v>谢如苑</v>
          </cell>
          <cell r="AA291" t="str">
            <v>夫妻</v>
          </cell>
          <cell r="AB291" t="str">
            <v>13543205827</v>
          </cell>
          <cell r="AC291" t="str">
            <v>中专</v>
          </cell>
        </row>
        <row r="292">
          <cell r="D292" t="str">
            <v>陈永青</v>
          </cell>
          <cell r="E292" t="str">
            <v>小柜总装车间</v>
          </cell>
          <cell r="F292" t="str">
            <v>总装普工</v>
          </cell>
          <cell r="G292">
            <v>19200832775</v>
          </cell>
          <cell r="H292" t="str">
            <v>2024-01-22</v>
          </cell>
          <cell r="I292" t="str">
            <v>2006-01</v>
          </cell>
          <cell r="J292" t="str">
            <v>1990-11-09</v>
          </cell>
          <cell r="K292">
            <v>34.6712328767123</v>
          </cell>
          <cell r="L292" t="str">
            <v>男</v>
          </cell>
          <cell r="M292" t="str">
            <v>汉</v>
          </cell>
          <cell r="N292" t="str">
            <v>已婚</v>
          </cell>
          <cell r="O292" t="str">
            <v>群众</v>
          </cell>
        </row>
        <row r="292">
          <cell r="Q292" t="str">
            <v>广东省梅州市兴宁市</v>
          </cell>
          <cell r="R292" t="str">
            <v>441481199011096655</v>
          </cell>
          <cell r="S292" t="str">
            <v>广东省兴宁市水口镇璜江村溪背角屋307号</v>
          </cell>
          <cell r="T292" t="str">
            <v>02|农业粮户籍</v>
          </cell>
          <cell r="U292" t="str">
            <v>2024-01-22</v>
          </cell>
          <cell r="V292" t="str">
            <v>2027-01-31</v>
          </cell>
          <cell r="W292">
            <v>3</v>
          </cell>
          <cell r="X292" t="str">
            <v>2024-04-21</v>
          </cell>
          <cell r="Y292" t="str">
            <v>工人岗</v>
          </cell>
          <cell r="Z292" t="str">
            <v>李正银</v>
          </cell>
          <cell r="AA292" t="str">
            <v>夫妻</v>
          </cell>
          <cell r="AB292">
            <v>18420242302</v>
          </cell>
          <cell r="AC292" t="str">
            <v>初中</v>
          </cell>
        </row>
        <row r="293">
          <cell r="D293" t="str">
            <v>郭佳佳</v>
          </cell>
          <cell r="E293" t="str">
            <v>财务部</v>
          </cell>
          <cell r="F293" t="str">
            <v>会计</v>
          </cell>
          <cell r="G293">
            <v>15820390653</v>
          </cell>
          <cell r="H293" t="str">
            <v>2024-01-22</v>
          </cell>
          <cell r="I293" t="str">
            <v>2022-08</v>
          </cell>
          <cell r="J293" t="str">
            <v>1998-01-21</v>
          </cell>
          <cell r="K293">
            <v>27.4657534246575</v>
          </cell>
          <cell r="L293" t="str">
            <v>女</v>
          </cell>
          <cell r="M293" t="str">
            <v>汉</v>
          </cell>
          <cell r="N293" t="str">
            <v>未婚</v>
          </cell>
          <cell r="O293" t="str">
            <v>中共党员</v>
          </cell>
        </row>
        <row r="293">
          <cell r="Q293" t="str">
            <v>广东省梅州市梅县区</v>
          </cell>
          <cell r="R293" t="str">
            <v>441423199801210447</v>
          </cell>
          <cell r="S293" t="str">
            <v>广东省梅州市梅县区白渡镇蕉南村岭坝</v>
          </cell>
          <cell r="T293" t="str">
            <v>02|农业粮户籍</v>
          </cell>
          <cell r="U293" t="str">
            <v>2024-01-22</v>
          </cell>
          <cell r="V293" t="str">
            <v>2027-01-31</v>
          </cell>
          <cell r="W293">
            <v>3</v>
          </cell>
          <cell r="X293" t="str">
            <v>2024-04-21</v>
          </cell>
          <cell r="Y293" t="str">
            <v>管理技术岗</v>
          </cell>
          <cell r="Z293" t="str">
            <v>吴玉萍</v>
          </cell>
          <cell r="AA293" t="str">
            <v>母女</v>
          </cell>
          <cell r="AB293">
            <v>15119333573</v>
          </cell>
          <cell r="AC293" t="str">
            <v>本科</v>
          </cell>
        </row>
        <row r="294">
          <cell r="D294" t="str">
            <v>罗敏东</v>
          </cell>
          <cell r="E294" t="str">
            <v>钣金车间</v>
          </cell>
          <cell r="F294" t="str">
            <v>总装普工</v>
          </cell>
          <cell r="G294">
            <v>13430106110</v>
          </cell>
          <cell r="H294" t="str">
            <v>2024-02-21</v>
          </cell>
          <cell r="I294" t="str">
            <v>2018-01</v>
          </cell>
          <cell r="J294" t="str">
            <v>1990-09-30</v>
          </cell>
          <cell r="K294">
            <v>34.7808219178082</v>
          </cell>
          <cell r="L294" t="str">
            <v>男</v>
          </cell>
          <cell r="M294" t="str">
            <v>汉</v>
          </cell>
          <cell r="N294" t="str">
            <v>未婚</v>
          </cell>
          <cell r="O294" t="str">
            <v>群众</v>
          </cell>
        </row>
        <row r="294">
          <cell r="Q294" t="str">
            <v>广东省梅州市梅县区</v>
          </cell>
          <cell r="R294" t="str">
            <v>441421199009302716</v>
          </cell>
          <cell r="S294" t="str">
            <v>广东省梅县畲江镇双螺村老屋下</v>
          </cell>
          <cell r="T294" t="str">
            <v>02|农业粮户籍</v>
          </cell>
          <cell r="U294" t="str">
            <v>2024-02-21</v>
          </cell>
          <cell r="V294" t="str">
            <v>2027-02-28</v>
          </cell>
          <cell r="W294">
            <v>3</v>
          </cell>
          <cell r="X294" t="str">
            <v>2024-05-20</v>
          </cell>
          <cell r="Y294" t="str">
            <v>工人岗</v>
          </cell>
          <cell r="Z294" t="str">
            <v>黄新芳</v>
          </cell>
          <cell r="AA294" t="str">
            <v>母子</v>
          </cell>
          <cell r="AB294">
            <v>15016251758</v>
          </cell>
          <cell r="AC294" t="str">
            <v>初中</v>
          </cell>
        </row>
        <row r="295">
          <cell r="D295" t="str">
            <v>林银铃</v>
          </cell>
          <cell r="E295" t="str">
            <v>小柜总装车间</v>
          </cell>
          <cell r="F295" t="str">
            <v>总装普工</v>
          </cell>
          <cell r="G295">
            <v>15766780224</v>
          </cell>
          <cell r="H295" t="str">
            <v>2024-02-22</v>
          </cell>
          <cell r="I295" t="str">
            <v>2021-01</v>
          </cell>
          <cell r="J295" t="str">
            <v>1994-02-10</v>
          </cell>
          <cell r="K295">
            <v>31.413698630137</v>
          </cell>
          <cell r="L295" t="str">
            <v>女</v>
          </cell>
          <cell r="M295" t="str">
            <v>汉</v>
          </cell>
          <cell r="N295" t="str">
            <v>已婚</v>
          </cell>
          <cell r="O295" t="str">
            <v>群众</v>
          </cell>
        </row>
        <row r="295">
          <cell r="Q295" t="str">
            <v>广东省梅州市兴宁市</v>
          </cell>
          <cell r="R295" t="str">
            <v>440981199402108621</v>
          </cell>
          <cell r="S295" t="str">
            <v>广东省兴宁市新圩镇茶星村神下排31号</v>
          </cell>
          <cell r="T295" t="str">
            <v>02|农业粮户籍</v>
          </cell>
          <cell r="U295" t="str">
            <v>2024-02-22</v>
          </cell>
          <cell r="V295" t="str">
            <v>2027-02-28</v>
          </cell>
          <cell r="W295">
            <v>3</v>
          </cell>
          <cell r="X295" t="str">
            <v>2024-05-21</v>
          </cell>
          <cell r="Y295" t="str">
            <v>工人岗</v>
          </cell>
          <cell r="Z295" t="str">
            <v>刘小林</v>
          </cell>
          <cell r="AA295" t="str">
            <v>夫妻</v>
          </cell>
          <cell r="AB295">
            <v>17876770203</v>
          </cell>
          <cell r="AC295" t="str">
            <v>初中</v>
          </cell>
        </row>
        <row r="296">
          <cell r="D296" t="str">
            <v>刘云飞</v>
          </cell>
          <cell r="E296" t="str">
            <v>财务部</v>
          </cell>
          <cell r="F296" t="str">
            <v>网络工程师</v>
          </cell>
          <cell r="G296">
            <v>13723462713</v>
          </cell>
          <cell r="H296" t="str">
            <v>2024-02-22</v>
          </cell>
          <cell r="I296" t="str">
            <v>2017-10</v>
          </cell>
          <cell r="J296" t="str">
            <v>1982-05-25</v>
          </cell>
          <cell r="K296">
            <v>43.1369863013699</v>
          </cell>
          <cell r="L296" t="str">
            <v>男</v>
          </cell>
          <cell r="M296" t="str">
            <v>汉</v>
          </cell>
          <cell r="N296" t="str">
            <v>已婚</v>
          </cell>
          <cell r="O296" t="str">
            <v>群众</v>
          </cell>
        </row>
        <row r="296">
          <cell r="Q296" t="str">
            <v>广东省梅州市兴宁市</v>
          </cell>
          <cell r="R296" t="str">
            <v>441481198205256472</v>
          </cell>
          <cell r="S296" t="str">
            <v>广东省兴宁市水口镇光夏村奖洞口749号</v>
          </cell>
          <cell r="T296" t="str">
            <v>02|农业粮户籍</v>
          </cell>
          <cell r="U296" t="str">
            <v>2024-02-22</v>
          </cell>
          <cell r="V296" t="str">
            <v>2027-02-28</v>
          </cell>
          <cell r="W296">
            <v>3</v>
          </cell>
          <cell r="X296" t="str">
            <v>2024-05-21</v>
          </cell>
          <cell r="Y296" t="str">
            <v>管理技术岗</v>
          </cell>
          <cell r="Z296" t="str">
            <v>房连英</v>
          </cell>
          <cell r="AA296" t="str">
            <v>夫妻</v>
          </cell>
          <cell r="AB296">
            <v>18816728483</v>
          </cell>
          <cell r="AC296" t="str">
            <v>大专</v>
          </cell>
        </row>
        <row r="297">
          <cell r="D297" t="str">
            <v>丘先清</v>
          </cell>
          <cell r="E297" t="str">
            <v>大柜总装车间</v>
          </cell>
          <cell r="F297" t="str">
            <v>大柜总装车间主任</v>
          </cell>
          <cell r="G297">
            <v>13823873445</v>
          </cell>
          <cell r="H297" t="str">
            <v>2024-03-01</v>
          </cell>
          <cell r="I297" t="str">
            <v>1999-01</v>
          </cell>
          <cell r="J297" t="str">
            <v>1979-07-24</v>
          </cell>
          <cell r="K297">
            <v>45.9753424657534</v>
          </cell>
          <cell r="L297" t="str">
            <v>男</v>
          </cell>
          <cell r="M297" t="str">
            <v>汉</v>
          </cell>
          <cell r="N297" t="str">
            <v>已婚</v>
          </cell>
          <cell r="O297" t="str">
            <v>群众</v>
          </cell>
        </row>
        <row r="297">
          <cell r="Q297" t="str">
            <v>广东省梅州市蕉岭县</v>
          </cell>
          <cell r="R297" t="str">
            <v>441427197907241715</v>
          </cell>
          <cell r="S297" t="str">
            <v>广东省蕉岭县长潭镇长东村罗赖坝</v>
          </cell>
          <cell r="T297" t="str">
            <v>02|农业粮户籍</v>
          </cell>
          <cell r="U297" t="str">
            <v>2024-03-01</v>
          </cell>
          <cell r="V297" t="str">
            <v>2027-03-31</v>
          </cell>
          <cell r="W297">
            <v>3</v>
          </cell>
          <cell r="X297" t="str">
            <v>2024-05-31</v>
          </cell>
          <cell r="Y297" t="str">
            <v>管理技术岗</v>
          </cell>
          <cell r="Z297" t="str">
            <v>黄颂虹</v>
          </cell>
          <cell r="AA297" t="str">
            <v>夫妻</v>
          </cell>
          <cell r="AB297">
            <v>13798131263</v>
          </cell>
          <cell r="AC297" t="str">
            <v>中专</v>
          </cell>
        </row>
        <row r="298">
          <cell r="D298" t="str">
            <v>朱国荡</v>
          </cell>
          <cell r="E298" t="str">
            <v>零部件车间</v>
          </cell>
          <cell r="F298" t="str">
            <v>部品普工</v>
          </cell>
          <cell r="G298">
            <v>18681016872</v>
          </cell>
          <cell r="H298" t="str">
            <v>2024-03-01</v>
          </cell>
          <cell r="I298" t="str">
            <v>2021-08</v>
          </cell>
          <cell r="J298" t="str">
            <v>1991-10-18</v>
          </cell>
          <cell r="K298">
            <v>33.7315068493151</v>
          </cell>
          <cell r="L298" t="str">
            <v>男</v>
          </cell>
          <cell r="M298" t="str">
            <v>汉</v>
          </cell>
          <cell r="N298" t="str">
            <v>未婚</v>
          </cell>
          <cell r="O298" t="str">
            <v>群众</v>
          </cell>
        </row>
        <row r="298">
          <cell r="Q298" t="str">
            <v>广东省梅州市丰顺县</v>
          </cell>
          <cell r="R298" t="str">
            <v>441423199110184710</v>
          </cell>
          <cell r="S298" t="str">
            <v>广东省丰顺县龙岗镇吉演村橡树下</v>
          </cell>
          <cell r="T298" t="str">
            <v>02|农业粮户籍</v>
          </cell>
          <cell r="U298" t="str">
            <v>2024-03-01</v>
          </cell>
          <cell r="V298" t="str">
            <v>2027-03-31</v>
          </cell>
          <cell r="W298">
            <v>3</v>
          </cell>
          <cell r="X298" t="str">
            <v>2024-05-31</v>
          </cell>
          <cell r="Y298" t="str">
            <v>工人岗</v>
          </cell>
          <cell r="Z298" t="str">
            <v>朱美芳</v>
          </cell>
          <cell r="AA298" t="str">
            <v>母子</v>
          </cell>
          <cell r="AB298">
            <v>18219406962</v>
          </cell>
          <cell r="AC298" t="str">
            <v>初中</v>
          </cell>
        </row>
        <row r="299">
          <cell r="D299" t="str">
            <v>刘秀娜</v>
          </cell>
          <cell r="E299" t="str">
            <v>钣金车间</v>
          </cell>
          <cell r="F299" t="str">
            <v>部品普工</v>
          </cell>
          <cell r="G299">
            <v>17817536791</v>
          </cell>
          <cell r="H299" t="str">
            <v>2024-03-01</v>
          </cell>
          <cell r="I299" t="str">
            <v>2024-03</v>
          </cell>
          <cell r="J299" t="str">
            <v>1988-05-23</v>
          </cell>
          <cell r="K299">
            <v>37.1369863013699</v>
          </cell>
          <cell r="L299" t="str">
            <v>女</v>
          </cell>
          <cell r="M299" t="str">
            <v>汉</v>
          </cell>
          <cell r="N299" t="str">
            <v>未婚</v>
          </cell>
          <cell r="O299" t="str">
            <v>群众</v>
          </cell>
        </row>
        <row r="299">
          <cell r="Q299" t="str">
            <v>广东省梅州市梅县区</v>
          </cell>
          <cell r="R299" t="str">
            <v>441421198805232785</v>
          </cell>
          <cell r="S299" t="str">
            <v>广东省梅州市梅县区畲江镇太湖村马排上</v>
          </cell>
          <cell r="T299" t="str">
            <v>02|农业粮户籍</v>
          </cell>
          <cell r="U299" t="str">
            <v>2024-03-01</v>
          </cell>
          <cell r="V299" t="str">
            <v>2027-03-31</v>
          </cell>
          <cell r="W299">
            <v>3</v>
          </cell>
          <cell r="X299" t="str">
            <v>2024-05-31</v>
          </cell>
          <cell r="Y299" t="str">
            <v>工人岗</v>
          </cell>
          <cell r="Z299" t="str">
            <v>胡代华</v>
          </cell>
          <cell r="AA299" t="str">
            <v>夫妻</v>
          </cell>
          <cell r="AB299">
            <v>13751955399</v>
          </cell>
          <cell r="AC299" t="str">
            <v>初中</v>
          </cell>
        </row>
        <row r="300">
          <cell r="D300" t="str">
            <v>蓝彬</v>
          </cell>
          <cell r="E300" t="str">
            <v>钣金车间</v>
          </cell>
          <cell r="F300" t="str">
            <v>部品普工</v>
          </cell>
          <cell r="G300">
            <v>15767890383</v>
          </cell>
          <cell r="H300" t="str">
            <v>2024-03-01</v>
          </cell>
          <cell r="I300" t="str">
            <v>2021-01</v>
          </cell>
          <cell r="J300" t="str">
            <v>1999-08-08</v>
          </cell>
          <cell r="K300">
            <v>25.9205479452055</v>
          </cell>
          <cell r="L300" t="str">
            <v>男</v>
          </cell>
          <cell r="M300" t="str">
            <v>汉</v>
          </cell>
          <cell r="N300" t="str">
            <v>未婚</v>
          </cell>
          <cell r="O300" t="str">
            <v>群众</v>
          </cell>
        </row>
        <row r="300">
          <cell r="Q300" t="str">
            <v>广东省梅州市兴宁市</v>
          </cell>
          <cell r="R300" t="str">
            <v>441481199908086494</v>
          </cell>
          <cell r="S300" t="str">
            <v>广东省兴宁市水口镇布头村桅杆下184号</v>
          </cell>
          <cell r="T300" t="str">
            <v>02|农业粮户籍</v>
          </cell>
          <cell r="U300" t="str">
            <v>2024-03-01</v>
          </cell>
          <cell r="V300" t="str">
            <v>2027-03-31</v>
          </cell>
          <cell r="W300">
            <v>3</v>
          </cell>
          <cell r="X300" t="str">
            <v>2024-05-31</v>
          </cell>
          <cell r="Y300" t="str">
            <v>工人岗</v>
          </cell>
          <cell r="Z300" t="str">
            <v>蓝锋</v>
          </cell>
          <cell r="AA300" t="str">
            <v>兄弟</v>
          </cell>
          <cell r="AB300">
            <v>14754509470</v>
          </cell>
          <cell r="AC300" t="str">
            <v>中专</v>
          </cell>
        </row>
        <row r="301">
          <cell r="D301" t="str">
            <v>刘小苑</v>
          </cell>
          <cell r="E301" t="str">
            <v>钣金车间</v>
          </cell>
          <cell r="F301" t="str">
            <v>总装普工</v>
          </cell>
          <cell r="G301">
            <v>15812905251</v>
          </cell>
          <cell r="H301" t="str">
            <v>2024-03-01</v>
          </cell>
          <cell r="I301" t="str">
            <v>2015-01</v>
          </cell>
          <cell r="J301" t="str">
            <v>1981-09-11</v>
          </cell>
          <cell r="K301">
            <v>43.8383561643836</v>
          </cell>
          <cell r="L301" t="str">
            <v>女</v>
          </cell>
          <cell r="M301" t="str">
            <v>汉</v>
          </cell>
          <cell r="N301" t="str">
            <v>已婚</v>
          </cell>
          <cell r="O301" t="str">
            <v>群众</v>
          </cell>
        </row>
        <row r="301">
          <cell r="Q301" t="str">
            <v>广东省梅州市兴宁市</v>
          </cell>
          <cell r="R301" t="str">
            <v>441481198109115709</v>
          </cell>
          <cell r="S301" t="str">
            <v>广东省兴宁市新圩镇大村步前6号</v>
          </cell>
          <cell r="T301" t="str">
            <v>02|农业粮户籍</v>
          </cell>
          <cell r="U301" t="str">
            <v>2024-03-01</v>
          </cell>
          <cell r="V301" t="str">
            <v>2027-03-31</v>
          </cell>
          <cell r="W301">
            <v>3</v>
          </cell>
          <cell r="X301" t="str">
            <v>2024-05-31</v>
          </cell>
          <cell r="Y301" t="str">
            <v>工人岗</v>
          </cell>
          <cell r="Z301" t="str">
            <v>刘均权</v>
          </cell>
          <cell r="AA301" t="str">
            <v>父女</v>
          </cell>
          <cell r="AB301">
            <v>13430101399</v>
          </cell>
          <cell r="AC301" t="str">
            <v>初中</v>
          </cell>
        </row>
        <row r="302">
          <cell r="D302" t="str">
            <v>卓志道</v>
          </cell>
          <cell r="E302" t="str">
            <v>小柜总装车间</v>
          </cell>
          <cell r="F302" t="str">
            <v>部品普工</v>
          </cell>
          <cell r="G302">
            <v>13172761809</v>
          </cell>
          <cell r="H302" t="str">
            <v>2024-03-01</v>
          </cell>
          <cell r="I302" t="str">
            <v>2017-01</v>
          </cell>
          <cell r="J302" t="str">
            <v>1997-03-06</v>
          </cell>
          <cell r="K302">
            <v>28.3452054794521</v>
          </cell>
          <cell r="L302" t="str">
            <v>男</v>
          </cell>
          <cell r="M302" t="str">
            <v>汉</v>
          </cell>
          <cell r="N302" t="str">
            <v>未婚</v>
          </cell>
          <cell r="O302" t="str">
            <v>群众</v>
          </cell>
        </row>
        <row r="302">
          <cell r="Q302" t="str">
            <v>广东省河源市东源县</v>
          </cell>
          <cell r="R302" t="str">
            <v>441625199703065411</v>
          </cell>
          <cell r="S302" t="str">
            <v>广东省东源县叶潭镇山下村委会楼下村1号</v>
          </cell>
          <cell r="T302" t="str">
            <v>02|农业粮户籍</v>
          </cell>
          <cell r="U302" t="str">
            <v>2024-03-01</v>
          </cell>
          <cell r="V302" t="str">
            <v>2027-03-31</v>
          </cell>
          <cell r="W302">
            <v>3</v>
          </cell>
          <cell r="X302" t="str">
            <v>2024-05-31</v>
          </cell>
          <cell r="Y302" t="str">
            <v>工人岗</v>
          </cell>
          <cell r="Z302" t="str">
            <v>卓关明</v>
          </cell>
          <cell r="AA302" t="str">
            <v>父子</v>
          </cell>
          <cell r="AB302">
            <v>1863250615</v>
          </cell>
          <cell r="AC302" t="str">
            <v>中专</v>
          </cell>
        </row>
        <row r="303">
          <cell r="D303" t="str">
            <v>刘元昌</v>
          </cell>
          <cell r="E303" t="str">
            <v>大柜总装车间</v>
          </cell>
          <cell r="F303" t="str">
            <v>大柜普工</v>
          </cell>
          <cell r="G303">
            <v>13902780594</v>
          </cell>
          <cell r="H303" t="str">
            <v>2024-03-01</v>
          </cell>
          <cell r="I303" t="str">
            <v>2019-04</v>
          </cell>
          <cell r="J303" t="str">
            <v>1993-09-09</v>
          </cell>
          <cell r="K303">
            <v>31.8356164383562</v>
          </cell>
          <cell r="L303" t="str">
            <v>男</v>
          </cell>
          <cell r="M303" t="str">
            <v>汉</v>
          </cell>
          <cell r="N303" t="str">
            <v>未婚</v>
          </cell>
          <cell r="O303" t="str">
            <v>群众</v>
          </cell>
        </row>
        <row r="303">
          <cell r="Q303" t="str">
            <v>广东省梅州市梅县区</v>
          </cell>
          <cell r="R303" t="str">
            <v>441421199309092773</v>
          </cell>
          <cell r="S303" t="str">
            <v>广东省梅州市梅县区畲江镇太湖村上高涧</v>
          </cell>
          <cell r="T303" t="str">
            <v>02|农业粮户籍</v>
          </cell>
          <cell r="U303" t="str">
            <v>2024-03-01</v>
          </cell>
          <cell r="V303" t="str">
            <v>2027-03-31</v>
          </cell>
          <cell r="W303">
            <v>3</v>
          </cell>
          <cell r="X303" t="str">
            <v>2024-05-31</v>
          </cell>
          <cell r="Y303" t="str">
            <v>工人岗</v>
          </cell>
          <cell r="Z303" t="str">
            <v>刘胜中</v>
          </cell>
          <cell r="AA303" t="str">
            <v>父子</v>
          </cell>
          <cell r="AB303">
            <v>13543204931</v>
          </cell>
          <cell r="AC303" t="str">
            <v>初中</v>
          </cell>
        </row>
        <row r="304">
          <cell r="D304" t="str">
            <v>周家玉</v>
          </cell>
          <cell r="E304" t="str">
            <v>安委办</v>
          </cell>
          <cell r="F304" t="str">
            <v>安全主管工程师</v>
          </cell>
          <cell r="G304">
            <v>13660668223</v>
          </cell>
          <cell r="H304" t="str">
            <v>2024-03-01</v>
          </cell>
          <cell r="I304" t="str">
            <v>1991-01</v>
          </cell>
          <cell r="J304" t="str">
            <v>1972-05-04</v>
          </cell>
          <cell r="K304">
            <v>53.2</v>
          </cell>
          <cell r="L304" t="str">
            <v>男</v>
          </cell>
          <cell r="M304" t="str">
            <v>汉</v>
          </cell>
          <cell r="N304" t="str">
            <v>已婚</v>
          </cell>
          <cell r="O304" t="str">
            <v>群众</v>
          </cell>
        </row>
        <row r="304">
          <cell r="Q304" t="str">
            <v>安徽省定远县</v>
          </cell>
          <cell r="R304" t="str">
            <v>440105197205043938</v>
          </cell>
          <cell r="S304" t="str">
            <v>广州市海珠区艺苑路39号701房之一</v>
          </cell>
          <cell r="T304" t="str">
            <v>01|城镇户籍</v>
          </cell>
          <cell r="U304" t="str">
            <v>2024-03-01</v>
          </cell>
          <cell r="V304" t="str">
            <v>2027-03-31</v>
          </cell>
          <cell r="W304">
            <v>3</v>
          </cell>
          <cell r="X304" t="str">
            <v>2024-05-31</v>
          </cell>
          <cell r="Y304" t="str">
            <v>管理技术岗</v>
          </cell>
          <cell r="Z304" t="str">
            <v>宋丽</v>
          </cell>
          <cell r="AA304" t="str">
            <v>夫妻</v>
          </cell>
          <cell r="AB304">
            <v>13622814066</v>
          </cell>
          <cell r="AC304" t="str">
            <v>本科</v>
          </cell>
        </row>
        <row r="305">
          <cell r="D305" t="str">
            <v>刘强</v>
          </cell>
          <cell r="E305" t="str">
            <v>小柜总装车间</v>
          </cell>
          <cell r="F305" t="str">
            <v>总装普工</v>
          </cell>
          <cell r="G305">
            <v>13538581394</v>
          </cell>
          <cell r="H305" t="str">
            <v>2024-03-04</v>
          </cell>
          <cell r="I305" t="str">
            <v>2023-02</v>
          </cell>
          <cell r="J305" t="str">
            <v>1983-03-28</v>
          </cell>
          <cell r="K305">
            <v>42.2958904109589</v>
          </cell>
          <cell r="L305" t="str">
            <v>男</v>
          </cell>
          <cell r="M305" t="str">
            <v>汉</v>
          </cell>
          <cell r="N305" t="str">
            <v>离异</v>
          </cell>
          <cell r="O305" t="str">
            <v>群众</v>
          </cell>
        </row>
        <row r="305">
          <cell r="Q305" t="str">
            <v>广东省梅州市兴宁市</v>
          </cell>
          <cell r="R305" t="str">
            <v>441481198303285656</v>
          </cell>
          <cell r="S305" t="str">
            <v>广东省兴宁市新圩镇大村上屋4号</v>
          </cell>
          <cell r="T305" t="str">
            <v>02|农业粮户籍</v>
          </cell>
          <cell r="U305" t="str">
            <v>2024-03-04</v>
          </cell>
          <cell r="V305" t="str">
            <v>2027-03-31</v>
          </cell>
          <cell r="W305">
            <v>3</v>
          </cell>
          <cell r="X305" t="str">
            <v>2024-06-03</v>
          </cell>
          <cell r="Y305" t="str">
            <v>工人岗</v>
          </cell>
          <cell r="Z305" t="str">
            <v>刘国平</v>
          </cell>
          <cell r="AA305" t="str">
            <v>父子</v>
          </cell>
          <cell r="AB305">
            <v>13411227442</v>
          </cell>
          <cell r="AC305" t="str">
            <v>初中</v>
          </cell>
        </row>
        <row r="306">
          <cell r="D306" t="str">
            <v>欧阳明</v>
          </cell>
          <cell r="E306" t="str">
            <v>小柜总装车间</v>
          </cell>
          <cell r="F306" t="str">
            <v>总装普工</v>
          </cell>
          <cell r="G306">
            <v>13725522292</v>
          </cell>
          <cell r="H306" t="str">
            <v>2024-03-04</v>
          </cell>
          <cell r="I306" t="str">
            <v>2015-01</v>
          </cell>
          <cell r="J306" t="str">
            <v>1982-03-17</v>
          </cell>
          <cell r="K306">
            <v>43.3260273972603</v>
          </cell>
          <cell r="L306" t="str">
            <v>男</v>
          </cell>
          <cell r="M306" t="str">
            <v>汉</v>
          </cell>
          <cell r="N306" t="str">
            <v>已婚</v>
          </cell>
          <cell r="O306" t="str">
            <v>群众</v>
          </cell>
        </row>
        <row r="306">
          <cell r="Q306" t="str">
            <v>广东省梅州市梅县区</v>
          </cell>
          <cell r="R306" t="str">
            <v>441421198203172711</v>
          </cell>
          <cell r="S306" t="str">
            <v>广东省梅县畲江镇居委会下街16号</v>
          </cell>
          <cell r="T306" t="str">
            <v>02|农业粮户籍</v>
          </cell>
          <cell r="U306" t="str">
            <v>2024-03-04</v>
          </cell>
          <cell r="V306" t="str">
            <v>2027-03-31</v>
          </cell>
          <cell r="W306">
            <v>3</v>
          </cell>
          <cell r="X306" t="str">
            <v>2024-06-03</v>
          </cell>
          <cell r="Y306" t="str">
            <v>工人岗</v>
          </cell>
          <cell r="Z306" t="str">
            <v>谢小琼</v>
          </cell>
          <cell r="AA306" t="str">
            <v>夫妻</v>
          </cell>
          <cell r="AB306">
            <v>13590122539</v>
          </cell>
          <cell r="AC306" t="str">
            <v>初中</v>
          </cell>
        </row>
        <row r="307">
          <cell r="D307" t="str">
            <v>刘文峰</v>
          </cell>
          <cell r="E307" t="str">
            <v>零部件车间</v>
          </cell>
          <cell r="F307" t="str">
            <v>部品普工</v>
          </cell>
          <cell r="G307">
            <v>18219410052</v>
          </cell>
          <cell r="H307" t="str">
            <v>2024-03-08</v>
          </cell>
          <cell r="I307" t="str">
            <v>2019-09</v>
          </cell>
          <cell r="J307" t="str">
            <v>2000-03-31</v>
          </cell>
          <cell r="K307">
            <v>25.2739726027397</v>
          </cell>
          <cell r="L307" t="str">
            <v>男</v>
          </cell>
          <cell r="M307" t="str">
            <v>汉</v>
          </cell>
          <cell r="N307" t="str">
            <v>已婚</v>
          </cell>
          <cell r="O307" t="str">
            <v>群众</v>
          </cell>
        </row>
        <row r="307">
          <cell r="Q307" t="str">
            <v>广东省梅州市兴宁市</v>
          </cell>
          <cell r="R307" t="str">
            <v>441481200003316473</v>
          </cell>
          <cell r="S307" t="str">
            <v>广东省兴宁市水口镇光夏村月岭下</v>
          </cell>
          <cell r="T307" t="str">
            <v>02|农业粮户籍</v>
          </cell>
          <cell r="U307" t="str">
            <v>2024-03-08</v>
          </cell>
          <cell r="V307" t="str">
            <v>2027-03-31</v>
          </cell>
          <cell r="W307">
            <v>3</v>
          </cell>
          <cell r="X307" t="str">
            <v>2024-06-07</v>
          </cell>
          <cell r="Y307" t="str">
            <v>工人岗</v>
          </cell>
          <cell r="Z307" t="str">
            <v>郭富如</v>
          </cell>
          <cell r="AA307" t="str">
            <v>夫妻</v>
          </cell>
          <cell r="AB307">
            <v>17820368383</v>
          </cell>
          <cell r="AC307" t="str">
            <v>高中</v>
          </cell>
        </row>
        <row r="308">
          <cell r="D308" t="str">
            <v>罗善丹</v>
          </cell>
          <cell r="E308" t="str">
            <v>小柜总装车间</v>
          </cell>
          <cell r="F308" t="str">
            <v>部品普工</v>
          </cell>
          <cell r="G308">
            <v>15819017383</v>
          </cell>
          <cell r="H308" t="str">
            <v>2024-03-13</v>
          </cell>
          <cell r="I308" t="str">
            <v>2021-10</v>
          </cell>
          <cell r="J308" t="str">
            <v>1985-12-30</v>
          </cell>
          <cell r="K308">
            <v>39.5342465753425</v>
          </cell>
          <cell r="L308" t="str">
            <v>女</v>
          </cell>
          <cell r="M308" t="str">
            <v>汉</v>
          </cell>
          <cell r="N308" t="str">
            <v>已婚</v>
          </cell>
          <cell r="O308" t="str">
            <v>群众</v>
          </cell>
        </row>
        <row r="308">
          <cell r="Q308" t="str">
            <v>广东省梅州市大埔县</v>
          </cell>
          <cell r="R308" t="str">
            <v>44142219851230426X</v>
          </cell>
          <cell r="S308" t="str">
            <v>广东省梅州市梅县区畲江镇双螺村老屋下</v>
          </cell>
          <cell r="T308" t="str">
            <v>02|农业粮户籍</v>
          </cell>
          <cell r="U308" t="str">
            <v>2024-03-13</v>
          </cell>
          <cell r="V308" t="str">
            <v>2027-03-31</v>
          </cell>
          <cell r="W308">
            <v>3</v>
          </cell>
          <cell r="X308" t="str">
            <v>2024-06-12</v>
          </cell>
          <cell r="Y308" t="str">
            <v>工人岗</v>
          </cell>
          <cell r="Z308" t="str">
            <v>罗小林</v>
          </cell>
          <cell r="AA308" t="str">
            <v>夫妻</v>
          </cell>
          <cell r="AB308">
            <v>13536728152</v>
          </cell>
          <cell r="AC308" t="str">
            <v>初中</v>
          </cell>
        </row>
        <row r="309">
          <cell r="D309" t="str">
            <v>欧小霞</v>
          </cell>
          <cell r="E309" t="str">
            <v>大柜总装车间</v>
          </cell>
          <cell r="F309" t="str">
            <v>大柜普工</v>
          </cell>
          <cell r="G309">
            <v>15219140574</v>
          </cell>
          <cell r="H309" t="str">
            <v>2024-03-18</v>
          </cell>
          <cell r="I309" t="str">
            <v>2018-03</v>
          </cell>
          <cell r="J309" t="str">
            <v>1983-12-28</v>
          </cell>
          <cell r="K309">
            <v>41.5424657534247</v>
          </cell>
          <cell r="L309" t="str">
            <v>女</v>
          </cell>
          <cell r="M309" t="str">
            <v>汉</v>
          </cell>
          <cell r="N309" t="str">
            <v>已婚</v>
          </cell>
          <cell r="O309" t="str">
            <v>群众</v>
          </cell>
        </row>
        <row r="309">
          <cell r="Q309" t="str">
            <v>广东省清远市阳山县</v>
          </cell>
          <cell r="R309" t="str">
            <v>441823198312284549</v>
          </cell>
          <cell r="S309" t="str">
            <v>广东省兴宁市水口镇达新村曾塘队327号</v>
          </cell>
          <cell r="T309" t="str">
            <v>02|农业粮户籍</v>
          </cell>
          <cell r="U309" t="str">
            <v>2024-03-18</v>
          </cell>
          <cell r="V309" t="str">
            <v>2027-03-31</v>
          </cell>
          <cell r="W309">
            <v>3</v>
          </cell>
          <cell r="X309" t="str">
            <v>2024-06-17</v>
          </cell>
          <cell r="Y309" t="str">
            <v>工人岗</v>
          </cell>
          <cell r="Z309" t="str">
            <v>张兴平</v>
          </cell>
          <cell r="AA309" t="str">
            <v>夫妻</v>
          </cell>
          <cell r="AB309">
            <v>13690883049</v>
          </cell>
          <cell r="AC309" t="str">
            <v>初中</v>
          </cell>
        </row>
        <row r="310">
          <cell r="D310" t="str">
            <v>廖圣龙</v>
          </cell>
          <cell r="E310" t="str">
            <v>小柜总装车间</v>
          </cell>
          <cell r="F310" t="str">
            <v>总装普工</v>
          </cell>
          <cell r="G310">
            <v>14754524840</v>
          </cell>
          <cell r="H310" t="str">
            <v>2024-03-19</v>
          </cell>
          <cell r="I310" t="str">
            <v>2023-08</v>
          </cell>
          <cell r="J310" t="str">
            <v>2005-05-21</v>
          </cell>
          <cell r="K310">
            <v>20.1315068493151</v>
          </cell>
          <cell r="L310" t="str">
            <v>男</v>
          </cell>
          <cell r="M310" t="str">
            <v>汉</v>
          </cell>
          <cell r="N310" t="str">
            <v>未婚</v>
          </cell>
          <cell r="O310" t="str">
            <v>群众</v>
          </cell>
        </row>
        <row r="310">
          <cell r="Q310" t="str">
            <v>广东省梅州市兴宁市</v>
          </cell>
          <cell r="R310" t="str">
            <v>441481200505210871</v>
          </cell>
          <cell r="S310" t="str">
            <v>广东省兴宁市龙田镇凉伞村上屋20号</v>
          </cell>
          <cell r="T310" t="str">
            <v>02|农业粮户籍</v>
          </cell>
          <cell r="U310" t="str">
            <v>2024-03-19</v>
          </cell>
          <cell r="V310" t="str">
            <v>2027-03-31</v>
          </cell>
          <cell r="W310">
            <v>3</v>
          </cell>
          <cell r="X310" t="str">
            <v>2024-06-18</v>
          </cell>
          <cell r="Y310" t="str">
            <v>工人岗</v>
          </cell>
          <cell r="Z310" t="str">
            <v>高静红</v>
          </cell>
          <cell r="AA310" t="str">
            <v>母子</v>
          </cell>
          <cell r="AB310">
            <v>13727630458</v>
          </cell>
          <cell r="AC310" t="str">
            <v>初中</v>
          </cell>
        </row>
        <row r="311">
          <cell r="D311" t="str">
            <v>朱银香</v>
          </cell>
          <cell r="E311" t="str">
            <v>质量部</v>
          </cell>
          <cell r="F311" t="str">
            <v>箱发巡检</v>
          </cell>
          <cell r="G311">
            <v>13554798003</v>
          </cell>
          <cell r="H311" t="str">
            <v>2024-03-25</v>
          </cell>
          <cell r="I311" t="str">
            <v>2021-02</v>
          </cell>
          <cell r="J311" t="str">
            <v>1984-10-15</v>
          </cell>
          <cell r="K311">
            <v>40.7424657534247</v>
          </cell>
          <cell r="L311" t="str">
            <v>女</v>
          </cell>
          <cell r="M311" t="str">
            <v>汉</v>
          </cell>
          <cell r="N311" t="str">
            <v>已婚</v>
          </cell>
          <cell r="O311" t="str">
            <v>群众</v>
          </cell>
        </row>
        <row r="311">
          <cell r="Q311" t="str">
            <v>江西省泰和县</v>
          </cell>
          <cell r="R311" t="str">
            <v>362426198410157023</v>
          </cell>
          <cell r="S311" t="str">
            <v>广东省丰顺县建桥镇建桥村楼下</v>
          </cell>
          <cell r="T311" t="str">
            <v>02|农业粮户籍</v>
          </cell>
          <cell r="U311" t="str">
            <v>2024-03-25</v>
          </cell>
          <cell r="V311" t="str">
            <v>2027-03-31</v>
          </cell>
          <cell r="W311">
            <v>3</v>
          </cell>
          <cell r="X311" t="str">
            <v>2024-06-24</v>
          </cell>
          <cell r="Y311" t="str">
            <v>工人岗</v>
          </cell>
          <cell r="Z311" t="str">
            <v>张维举</v>
          </cell>
          <cell r="AA311" t="str">
            <v>夫妻</v>
          </cell>
          <cell r="AB311">
            <v>13603071349</v>
          </cell>
          <cell r="AC311" t="str">
            <v>初中</v>
          </cell>
        </row>
        <row r="312">
          <cell r="D312" t="str">
            <v>邹景</v>
          </cell>
          <cell r="E312" t="str">
            <v>零部件车间</v>
          </cell>
          <cell r="F312" t="str">
            <v>注塑普工</v>
          </cell>
          <cell r="G312">
            <v>13421006370</v>
          </cell>
          <cell r="H312" t="str">
            <v>2024-03-26</v>
          </cell>
          <cell r="I312" t="str">
            <v>2017-01</v>
          </cell>
          <cell r="J312" t="str">
            <v>1987-05-24</v>
          </cell>
          <cell r="K312">
            <v>38.1369863013699</v>
          </cell>
          <cell r="L312" t="str">
            <v>男</v>
          </cell>
          <cell r="M312" t="str">
            <v>汉</v>
          </cell>
          <cell r="N312" t="str">
            <v>未婚</v>
          </cell>
          <cell r="O312" t="str">
            <v>群众</v>
          </cell>
        </row>
        <row r="312">
          <cell r="Q312" t="str">
            <v>广东省梅州市梅县区</v>
          </cell>
          <cell r="R312" t="str">
            <v>441421198705243137</v>
          </cell>
          <cell r="S312" t="str">
            <v>广东省梅州市梅县区水车镇白沙村横径塘</v>
          </cell>
          <cell r="T312" t="str">
            <v>02|农业粮户籍</v>
          </cell>
          <cell r="U312" t="str">
            <v>2024-03-26</v>
          </cell>
          <cell r="V312" t="str">
            <v>2027-03-31</v>
          </cell>
          <cell r="W312">
            <v>3</v>
          </cell>
          <cell r="X312" t="str">
            <v>2024-06-25</v>
          </cell>
          <cell r="Y312" t="str">
            <v>工人岗</v>
          </cell>
          <cell r="Z312" t="str">
            <v>邹琚</v>
          </cell>
          <cell r="AA312" t="str">
            <v>兄弟</v>
          </cell>
          <cell r="AB312">
            <v>13823802037</v>
          </cell>
          <cell r="AC312" t="str">
            <v>初中</v>
          </cell>
        </row>
        <row r="313">
          <cell r="D313" t="str">
            <v>蓝鹏辉</v>
          </cell>
          <cell r="E313" t="str">
            <v>零部件车间</v>
          </cell>
          <cell r="F313" t="str">
            <v>总装普工</v>
          </cell>
          <cell r="G313">
            <v>15218107340</v>
          </cell>
          <cell r="H313" t="str">
            <v>2024-04-01</v>
          </cell>
          <cell r="I313" t="str">
            <v>2013-02</v>
          </cell>
          <cell r="J313" t="str">
            <v>1991-02-14</v>
          </cell>
          <cell r="K313">
            <v>34.4054794520548</v>
          </cell>
          <cell r="L313" t="str">
            <v>男</v>
          </cell>
          <cell r="M313" t="str">
            <v>汉</v>
          </cell>
          <cell r="N313" t="str">
            <v>已婚</v>
          </cell>
          <cell r="O313" t="str">
            <v>群众</v>
          </cell>
        </row>
        <row r="313">
          <cell r="Q313" t="str">
            <v>广东省梅州市兴宁市</v>
          </cell>
          <cell r="R313" t="str">
            <v>441481199102146478</v>
          </cell>
          <cell r="S313" t="str">
            <v>广东省兴宁市水口镇布头村低湖27号</v>
          </cell>
          <cell r="T313" t="str">
            <v>02|农业粮户籍</v>
          </cell>
          <cell r="U313" t="str">
            <v>2024-04-01</v>
          </cell>
          <cell r="V313" t="str">
            <v>2027-04-30</v>
          </cell>
          <cell r="W313">
            <v>3</v>
          </cell>
          <cell r="X313" t="str">
            <v>2024-06-30</v>
          </cell>
          <cell r="Y313" t="str">
            <v>工人岗</v>
          </cell>
          <cell r="Z313" t="str">
            <v>林小凤</v>
          </cell>
          <cell r="AA313" t="str">
            <v>夫妻</v>
          </cell>
          <cell r="AB313">
            <v>13670853006</v>
          </cell>
          <cell r="AC313" t="str">
            <v>初中</v>
          </cell>
        </row>
        <row r="314">
          <cell r="D314" t="str">
            <v>罗建明</v>
          </cell>
          <cell r="E314" t="str">
            <v>小柜总装车间</v>
          </cell>
          <cell r="F314" t="str">
            <v>部品普工</v>
          </cell>
          <cell r="G314">
            <v>14778589497</v>
          </cell>
          <cell r="H314" t="str">
            <v>2024-04-01</v>
          </cell>
          <cell r="I314" t="str">
            <v>2019-09</v>
          </cell>
          <cell r="J314" t="str">
            <v>1991-12-17</v>
          </cell>
          <cell r="K314">
            <v>33.5671232876712</v>
          </cell>
          <cell r="L314" t="str">
            <v>男</v>
          </cell>
          <cell r="M314" t="str">
            <v>汉</v>
          </cell>
          <cell r="N314" t="str">
            <v>未婚</v>
          </cell>
          <cell r="O314" t="str">
            <v>群众</v>
          </cell>
        </row>
        <row r="314">
          <cell r="Q314" t="str">
            <v>广东省梅州市梅县区</v>
          </cell>
          <cell r="R314" t="str">
            <v>441421199112172737</v>
          </cell>
          <cell r="S314" t="str">
            <v>广东省梅县畲江镇红星村罗屋岭下</v>
          </cell>
          <cell r="T314" t="str">
            <v>02|农业粮户籍</v>
          </cell>
          <cell r="U314" t="str">
            <v>2024-04-01</v>
          </cell>
          <cell r="V314" t="str">
            <v>2027-04-30</v>
          </cell>
          <cell r="W314">
            <v>3</v>
          </cell>
          <cell r="X314" t="str">
            <v>2024-06-30</v>
          </cell>
          <cell r="Y314" t="str">
            <v>工人岗</v>
          </cell>
          <cell r="Z314" t="str">
            <v>刘坚良</v>
          </cell>
          <cell r="AA314" t="str">
            <v>父子</v>
          </cell>
          <cell r="AB314">
            <v>13751979981</v>
          </cell>
          <cell r="AC314" t="str">
            <v>中专</v>
          </cell>
        </row>
        <row r="315">
          <cell r="D315" t="str">
            <v>陈冲</v>
          </cell>
          <cell r="E315" t="str">
            <v>小柜总装车间</v>
          </cell>
          <cell r="F315" t="str">
            <v>部品普工</v>
          </cell>
          <cell r="G315">
            <v>17818064178</v>
          </cell>
          <cell r="H315" t="str">
            <v>2024-04-02</v>
          </cell>
          <cell r="I315" t="str">
            <v>2020-05</v>
          </cell>
          <cell r="J315" t="str">
            <v>1982-03-28</v>
          </cell>
          <cell r="K315">
            <v>43.2958904109589</v>
          </cell>
          <cell r="L315" t="str">
            <v>女</v>
          </cell>
          <cell r="M315" t="str">
            <v>汉</v>
          </cell>
          <cell r="N315" t="str">
            <v>已婚</v>
          </cell>
          <cell r="O315" t="str">
            <v>群众</v>
          </cell>
        </row>
        <row r="315">
          <cell r="Q315" t="str">
            <v>广东省梅州市梅县区</v>
          </cell>
          <cell r="R315" t="str">
            <v>441402198203280422</v>
          </cell>
          <cell r="S315" t="str">
            <v>广东省梅县南口镇葵岗村湖洋</v>
          </cell>
          <cell r="T315" t="str">
            <v>02|农业粮户籍</v>
          </cell>
          <cell r="U315" t="str">
            <v>2024-04-02</v>
          </cell>
          <cell r="V315" t="str">
            <v>2027-04-30</v>
          </cell>
          <cell r="W315">
            <v>3</v>
          </cell>
          <cell r="X315" t="str">
            <v>2024-07-01</v>
          </cell>
          <cell r="Y315" t="str">
            <v>工人岗</v>
          </cell>
          <cell r="Z315" t="str">
            <v>陈维升</v>
          </cell>
          <cell r="AA315" t="str">
            <v>父女</v>
          </cell>
          <cell r="AB315">
            <v>13751998381</v>
          </cell>
          <cell r="AC315" t="str">
            <v>大专</v>
          </cell>
        </row>
        <row r="316">
          <cell r="D316" t="str">
            <v>温晓霞</v>
          </cell>
          <cell r="E316" t="str">
            <v>质量部</v>
          </cell>
          <cell r="F316" t="str">
            <v>总装包装巡检</v>
          </cell>
          <cell r="G316">
            <v>13502534490</v>
          </cell>
          <cell r="H316" t="str">
            <v>2024-04-03</v>
          </cell>
          <cell r="I316" t="str">
            <v>2004-01</v>
          </cell>
          <cell r="J316" t="str">
            <v>1986-03-12</v>
          </cell>
          <cell r="K316">
            <v>39.3369863013699</v>
          </cell>
          <cell r="L316" t="str">
            <v>女</v>
          </cell>
          <cell r="M316" t="str">
            <v>汉</v>
          </cell>
          <cell r="N316" t="str">
            <v>已婚</v>
          </cell>
          <cell r="O316" t="str">
            <v>群众</v>
          </cell>
        </row>
        <row r="316">
          <cell r="Q316" t="str">
            <v>广东省梅州市梅县区</v>
          </cell>
          <cell r="R316" t="str">
            <v>44142119860312142X</v>
          </cell>
          <cell r="S316" t="str">
            <v>广东省梅县石坑镇澄上村下畲</v>
          </cell>
          <cell r="T316" t="str">
            <v>02|农业粮户籍</v>
          </cell>
          <cell r="U316" t="str">
            <v>2024-04-03</v>
          </cell>
          <cell r="V316" t="str">
            <v>2027-04-30</v>
          </cell>
          <cell r="W316">
            <v>3</v>
          </cell>
          <cell r="X316" t="str">
            <v>2024-07-02</v>
          </cell>
          <cell r="Y316" t="str">
            <v>工人岗</v>
          </cell>
          <cell r="Z316" t="str">
            <v>林志</v>
          </cell>
          <cell r="AA316" t="str">
            <v>夫妻</v>
          </cell>
          <cell r="AB316">
            <v>18320262702</v>
          </cell>
          <cell r="AC316" t="str">
            <v>初中</v>
          </cell>
        </row>
        <row r="317">
          <cell r="D317" t="str">
            <v>涂恺</v>
          </cell>
          <cell r="E317" t="str">
            <v>小柜总装车间</v>
          </cell>
          <cell r="F317" t="str">
            <v>部品普工</v>
          </cell>
          <cell r="G317">
            <v>17825633572</v>
          </cell>
          <cell r="H317" t="str">
            <v>2024-04-09</v>
          </cell>
          <cell r="I317" t="str">
            <v>2015-01</v>
          </cell>
          <cell r="J317" t="str">
            <v>1995-04-08</v>
          </cell>
          <cell r="K317">
            <v>30.2575342465753</v>
          </cell>
          <cell r="L317" t="str">
            <v>男</v>
          </cell>
          <cell r="M317" t="str">
            <v>汉</v>
          </cell>
          <cell r="N317" t="str">
            <v>已婚</v>
          </cell>
          <cell r="O317" t="str">
            <v>群众</v>
          </cell>
        </row>
        <row r="317">
          <cell r="Q317" t="str">
            <v>广东省梅州市平远县</v>
          </cell>
          <cell r="R317" t="str">
            <v>441426199504080374</v>
          </cell>
          <cell r="S317" t="str">
            <v>广东省平远县石正镇安仁村菊塘</v>
          </cell>
          <cell r="T317" t="str">
            <v>02|农业粮户籍</v>
          </cell>
          <cell r="U317" t="str">
            <v>2024-04-09</v>
          </cell>
          <cell r="V317" t="str">
            <v>2027-04-30</v>
          </cell>
          <cell r="W317">
            <v>3</v>
          </cell>
          <cell r="X317" t="str">
            <v>2024-07-08</v>
          </cell>
          <cell r="Y317" t="str">
            <v>工人岗</v>
          </cell>
          <cell r="Z317" t="str">
            <v>许显兰</v>
          </cell>
          <cell r="AA317" t="str">
            <v>夫妻</v>
          </cell>
          <cell r="AB317">
            <v>19366819821</v>
          </cell>
          <cell r="AC317" t="str">
            <v>初中</v>
          </cell>
        </row>
        <row r="318">
          <cell r="D318" t="str">
            <v>陈斌</v>
          </cell>
          <cell r="E318" t="str">
            <v>综合管理部</v>
          </cell>
          <cell r="F318" t="str">
            <v>保安</v>
          </cell>
          <cell r="G318">
            <v>15119368935</v>
          </cell>
          <cell r="H318" t="str">
            <v>2024-04-12</v>
          </cell>
          <cell r="I318" t="str">
            <v>2018-03</v>
          </cell>
          <cell r="J318" t="str">
            <v>1985-06-02</v>
          </cell>
          <cell r="K318">
            <v>40.1123287671233</v>
          </cell>
          <cell r="L318" t="str">
            <v>男</v>
          </cell>
          <cell r="M318" t="str">
            <v>汉</v>
          </cell>
          <cell r="N318" t="str">
            <v>已婚</v>
          </cell>
          <cell r="O318" t="str">
            <v>群众</v>
          </cell>
        </row>
        <row r="318">
          <cell r="Q318" t="str">
            <v>广东省梅州市梅县区</v>
          </cell>
          <cell r="R318" t="str">
            <v>441421198506022710</v>
          </cell>
          <cell r="S318" t="str">
            <v>广东省梅县畲江镇松林村陈屋</v>
          </cell>
          <cell r="T318" t="str">
            <v>02|农业粮户籍</v>
          </cell>
          <cell r="U318" t="str">
            <v>2024-04-12</v>
          </cell>
          <cell r="V318" t="str">
            <v>2027-04-30</v>
          </cell>
          <cell r="W318">
            <v>3</v>
          </cell>
          <cell r="X318" t="str">
            <v>2024-07-11</v>
          </cell>
          <cell r="Y318" t="str">
            <v>工人岗</v>
          </cell>
          <cell r="Z318" t="str">
            <v>杨映珠</v>
          </cell>
          <cell r="AA318" t="str">
            <v>夫妻</v>
          </cell>
          <cell r="AB318">
            <v>13642514169</v>
          </cell>
          <cell r="AC318" t="str">
            <v>中专</v>
          </cell>
        </row>
        <row r="319">
          <cell r="D319" t="str">
            <v>彭翠萍</v>
          </cell>
          <cell r="E319" t="str">
            <v>设备部</v>
          </cell>
          <cell r="F319" t="str">
            <v>模具文员</v>
          </cell>
          <cell r="G319">
            <v>13580087179</v>
          </cell>
          <cell r="H319" t="str">
            <v>2024-04-15</v>
          </cell>
          <cell r="I319" t="str">
            <v>2023-06</v>
          </cell>
          <cell r="J319" t="str">
            <v>2000-04-24</v>
          </cell>
          <cell r="K319">
            <v>25.2082191780822</v>
          </cell>
          <cell r="L319" t="str">
            <v>女</v>
          </cell>
          <cell r="M319" t="str">
            <v>汉</v>
          </cell>
          <cell r="N319" t="str">
            <v>未婚</v>
          </cell>
          <cell r="O319" t="str">
            <v>团员</v>
          </cell>
        </row>
        <row r="319">
          <cell r="Q319" t="str">
            <v>广东省茂名市</v>
          </cell>
          <cell r="R319" t="str">
            <v>440982200004244742</v>
          </cell>
          <cell r="S319" t="str">
            <v>广东省化州市新安镇山西村57号</v>
          </cell>
          <cell r="T319" t="str">
            <v>02|农业粮户籍</v>
          </cell>
          <cell r="U319" t="str">
            <v>2024-04-15</v>
          </cell>
          <cell r="V319" t="str">
            <v>2027-04-30</v>
          </cell>
          <cell r="W319">
            <v>3</v>
          </cell>
          <cell r="X319" t="str">
            <v>2024-07-14</v>
          </cell>
          <cell r="Y319" t="str">
            <v>管理技术岗</v>
          </cell>
          <cell r="Z319" t="str">
            <v>彭冰</v>
          </cell>
          <cell r="AA319" t="str">
            <v>姐妹</v>
          </cell>
          <cell r="AB319">
            <v>13326432357</v>
          </cell>
          <cell r="AC319" t="str">
            <v>大专</v>
          </cell>
        </row>
        <row r="320">
          <cell r="D320" t="str">
            <v>叶翠梅</v>
          </cell>
          <cell r="E320" t="str">
            <v>钣金车间</v>
          </cell>
          <cell r="F320" t="str">
            <v>总装普工</v>
          </cell>
          <cell r="G320">
            <v>15907535903</v>
          </cell>
          <cell r="H320" t="str">
            <v>2024-04-16</v>
          </cell>
          <cell r="I320" t="str">
            <v>2016-06</v>
          </cell>
          <cell r="J320" t="str">
            <v>1994-11-26</v>
          </cell>
          <cell r="K320">
            <v>30.6219178082192</v>
          </cell>
          <cell r="L320" t="str">
            <v>女</v>
          </cell>
          <cell r="M320" t="str">
            <v>汉</v>
          </cell>
          <cell r="N320" t="str">
            <v>已婚</v>
          </cell>
          <cell r="O320" t="str">
            <v>群众</v>
          </cell>
        </row>
        <row r="320">
          <cell r="Q320" t="str">
            <v>广东省梅州市梅县区</v>
          </cell>
          <cell r="R320" t="str">
            <v>441421199411262740</v>
          </cell>
          <cell r="S320" t="str">
            <v>广东省梅县畲江镇连江村坡头下</v>
          </cell>
          <cell r="T320" t="str">
            <v>02|农业粮户籍</v>
          </cell>
          <cell r="U320" t="str">
            <v>2024-04-16</v>
          </cell>
          <cell r="V320" t="str">
            <v>2027-04-30</v>
          </cell>
          <cell r="W320">
            <v>3</v>
          </cell>
          <cell r="X320" t="str">
            <v>2024-07-15</v>
          </cell>
          <cell r="Y320" t="str">
            <v>工人岗</v>
          </cell>
          <cell r="Z320" t="str">
            <v>黄永定</v>
          </cell>
          <cell r="AA320" t="str">
            <v>夫妻</v>
          </cell>
          <cell r="AB320">
            <v>13411276430</v>
          </cell>
          <cell r="AC320" t="str">
            <v>高中</v>
          </cell>
        </row>
        <row r="321">
          <cell r="D321" t="str">
            <v>古惠兰</v>
          </cell>
          <cell r="E321" t="str">
            <v>采购部</v>
          </cell>
          <cell r="F321" t="str">
            <v>采购跟单</v>
          </cell>
          <cell r="G321">
            <v>15155371939</v>
          </cell>
          <cell r="H321" t="str">
            <v>2024-04-23</v>
          </cell>
          <cell r="I321" t="str">
            <v>2014-07</v>
          </cell>
          <cell r="J321" t="str">
            <v>1988-06-26</v>
          </cell>
          <cell r="K321">
            <v>37.0438356164384</v>
          </cell>
          <cell r="L321" t="str">
            <v>女</v>
          </cell>
          <cell r="M321" t="str">
            <v>汉</v>
          </cell>
          <cell r="N321" t="str">
            <v>已婚</v>
          </cell>
          <cell r="O321" t="str">
            <v>中共党员</v>
          </cell>
          <cell r="P321" t="str">
            <v>2009-01</v>
          </cell>
          <cell r="Q321" t="str">
            <v>广东省梅州市梅县区</v>
          </cell>
          <cell r="R321" t="str">
            <v>441421198806262724</v>
          </cell>
          <cell r="S321" t="str">
            <v>广东省梅县畲江连江村连塘围</v>
          </cell>
          <cell r="T321" t="str">
            <v>02|农业粮户籍</v>
          </cell>
          <cell r="U321" t="str">
            <v>2024-04-23</v>
          </cell>
          <cell r="V321" t="str">
            <v>2027-04-30</v>
          </cell>
          <cell r="W321">
            <v>2</v>
          </cell>
          <cell r="X321" t="str">
            <v>2024-07-01</v>
          </cell>
          <cell r="Y321" t="str">
            <v>管理技术岗</v>
          </cell>
          <cell r="Z321" t="str">
            <v>古浪平</v>
          </cell>
          <cell r="AA321" t="str">
            <v>父女</v>
          </cell>
          <cell r="AB321">
            <v>15016267881</v>
          </cell>
          <cell r="AC321" t="str">
            <v>大专</v>
          </cell>
        </row>
        <row r="322">
          <cell r="D322" t="str">
            <v>陈利花</v>
          </cell>
          <cell r="E322" t="str">
            <v>钣金车间</v>
          </cell>
          <cell r="F322" t="str">
            <v>总装普工</v>
          </cell>
          <cell r="G322">
            <v>15219197473</v>
          </cell>
          <cell r="H322" t="str">
            <v>2024-04-03</v>
          </cell>
          <cell r="I322" t="str">
            <v>2014-12</v>
          </cell>
          <cell r="J322" t="str">
            <v>1980-09-26</v>
          </cell>
          <cell r="K322">
            <v>44.7972602739726</v>
          </cell>
          <cell r="L322" t="str">
            <v>女</v>
          </cell>
          <cell r="M322" t="str">
            <v>汉</v>
          </cell>
          <cell r="N322" t="str">
            <v>已婚</v>
          </cell>
          <cell r="O322" t="str">
            <v>群众</v>
          </cell>
        </row>
        <row r="322">
          <cell r="Q322" t="str">
            <v>广东省梅州市兴宁市</v>
          </cell>
          <cell r="R322" t="str">
            <v>441425198009261185</v>
          </cell>
          <cell r="S322" t="str">
            <v>广东省兴宁市水口镇小丰村蟹形屋193号</v>
          </cell>
          <cell r="T322" t="str">
            <v>02|农业粮户籍</v>
          </cell>
          <cell r="U322" t="str">
            <v>2024-04-03</v>
          </cell>
          <cell r="V322" t="str">
            <v>2027-04-30</v>
          </cell>
          <cell r="W322">
            <v>4</v>
          </cell>
          <cell r="X322" t="str">
            <v>2024-08-02</v>
          </cell>
          <cell r="Y322" t="str">
            <v>工人岗</v>
          </cell>
          <cell r="Z322" t="str">
            <v>陈怀昌</v>
          </cell>
          <cell r="AA322" t="str">
            <v>父女</v>
          </cell>
          <cell r="AB322">
            <v>13690856424</v>
          </cell>
          <cell r="AC322" t="str">
            <v>初中</v>
          </cell>
        </row>
        <row r="323">
          <cell r="D323" t="str">
            <v>刘逸生</v>
          </cell>
          <cell r="E323" t="str">
            <v>钣金车间</v>
          </cell>
          <cell r="F323" t="str">
            <v>总装普工</v>
          </cell>
          <cell r="G323">
            <v>19849635040</v>
          </cell>
          <cell r="H323" t="str">
            <v>2024-04-18</v>
          </cell>
          <cell r="I323" t="str">
            <v>2018-06</v>
          </cell>
          <cell r="J323" t="str">
            <v>1998-04-24</v>
          </cell>
          <cell r="K323">
            <v>27.2109589041096</v>
          </cell>
          <cell r="L323" t="str">
            <v>男</v>
          </cell>
          <cell r="M323" t="str">
            <v>汉</v>
          </cell>
          <cell r="N323" t="str">
            <v>未婚</v>
          </cell>
          <cell r="O323" t="str">
            <v>群众</v>
          </cell>
        </row>
        <row r="323">
          <cell r="Q323" t="str">
            <v>广东省梅州市梅县区</v>
          </cell>
          <cell r="R323" t="str">
            <v>441421199804243110</v>
          </cell>
          <cell r="S323" t="str">
            <v>广东省梅州市梅县区水车镇新湖村刘一</v>
          </cell>
          <cell r="T323" t="str">
            <v>02|农业粮户籍</v>
          </cell>
          <cell r="U323" t="str">
            <v>2024-04-18</v>
          </cell>
          <cell r="V323" t="str">
            <v>2027-04-30</v>
          </cell>
          <cell r="W323">
            <v>3</v>
          </cell>
          <cell r="X323" t="str">
            <v>2024-07-17</v>
          </cell>
          <cell r="Y323" t="str">
            <v>工人岗</v>
          </cell>
          <cell r="Z323" t="str">
            <v>刘紫群</v>
          </cell>
          <cell r="AA323" t="str">
            <v>姐弟</v>
          </cell>
          <cell r="AB323">
            <v>15818685655</v>
          </cell>
          <cell r="AC323" t="str">
            <v>初中</v>
          </cell>
        </row>
        <row r="324">
          <cell r="D324" t="str">
            <v>古锡琴</v>
          </cell>
          <cell r="E324" t="str">
            <v>零部件车间</v>
          </cell>
          <cell r="F324" t="str">
            <v>部品普工</v>
          </cell>
          <cell r="G324">
            <v>18688530062</v>
          </cell>
          <cell r="H324" t="str">
            <v>2024-04-19</v>
          </cell>
          <cell r="I324" t="str">
            <v>2004-01</v>
          </cell>
          <cell r="J324" t="str">
            <v>1984-09-17</v>
          </cell>
          <cell r="K324">
            <v>40.8191780821918</v>
          </cell>
          <cell r="L324" t="str">
            <v>男</v>
          </cell>
          <cell r="M324" t="str">
            <v>汉</v>
          </cell>
          <cell r="N324" t="str">
            <v>未婚</v>
          </cell>
          <cell r="O324" t="str">
            <v>群众</v>
          </cell>
        </row>
        <row r="324">
          <cell r="Q324" t="str">
            <v>广东省梅州市梅县区</v>
          </cell>
          <cell r="R324" t="str">
            <v>441402198409171512</v>
          </cell>
          <cell r="S324" t="str">
            <v>广东省梅县畲江镇叶田村2队</v>
          </cell>
          <cell r="T324" t="str">
            <v>02|农业粮户籍</v>
          </cell>
          <cell r="U324" t="str">
            <v>2024-04-19</v>
          </cell>
          <cell r="V324" t="str">
            <v>2027-04-30</v>
          </cell>
          <cell r="W324">
            <v>3</v>
          </cell>
          <cell r="X324" t="str">
            <v>2024-07-18</v>
          </cell>
          <cell r="Y324" t="str">
            <v>工人岗</v>
          </cell>
          <cell r="Z324" t="str">
            <v>古辉生</v>
          </cell>
          <cell r="AA324" t="str">
            <v>父子</v>
          </cell>
          <cell r="AB324">
            <v>13430102489</v>
          </cell>
          <cell r="AC324" t="str">
            <v>初中</v>
          </cell>
        </row>
        <row r="325">
          <cell r="D325" t="str">
            <v>房志伦</v>
          </cell>
          <cell r="E325" t="str">
            <v>零部件车间</v>
          </cell>
          <cell r="F325" t="str">
            <v>总装普工</v>
          </cell>
          <cell r="G325">
            <v>13924475054</v>
          </cell>
          <cell r="H325" t="str">
            <v>2024-04-23</v>
          </cell>
          <cell r="I325" t="str">
            <v>2018-01</v>
          </cell>
          <cell r="J325" t="str">
            <v>1993-08-09</v>
          </cell>
          <cell r="K325">
            <v>31.9205479452055</v>
          </cell>
          <cell r="L325" t="str">
            <v>男</v>
          </cell>
          <cell r="M325" t="str">
            <v>汉</v>
          </cell>
          <cell r="N325" t="str">
            <v>已婚</v>
          </cell>
          <cell r="O325" t="str">
            <v>群众</v>
          </cell>
        </row>
        <row r="325">
          <cell r="Q325" t="str">
            <v>广东省梅州市梅县区</v>
          </cell>
          <cell r="R325" t="str">
            <v>441421199308090231</v>
          </cell>
          <cell r="S325" t="str">
            <v>广东省梅州市梅县区城东镇汾水村大路坪</v>
          </cell>
          <cell r="T325" t="str">
            <v>02|农业粮户籍</v>
          </cell>
          <cell r="U325" t="str">
            <v>2024-04-23</v>
          </cell>
          <cell r="V325" t="str">
            <v>2027-04-30</v>
          </cell>
          <cell r="W325">
            <v>3</v>
          </cell>
          <cell r="X325" t="str">
            <v>2024-07-22</v>
          </cell>
          <cell r="Y325" t="str">
            <v>工人岗</v>
          </cell>
          <cell r="Z325" t="str">
            <v>张珍珍</v>
          </cell>
          <cell r="AA325" t="str">
            <v>夫妻</v>
          </cell>
          <cell r="AB325">
            <v>13924470172</v>
          </cell>
          <cell r="AC325" t="str">
            <v>初中</v>
          </cell>
        </row>
        <row r="326">
          <cell r="D326" t="str">
            <v>杨铖广</v>
          </cell>
          <cell r="E326" t="str">
            <v>小柜总装车间</v>
          </cell>
          <cell r="F326" t="str">
            <v>总装普工</v>
          </cell>
          <cell r="G326">
            <v>17876846848</v>
          </cell>
          <cell r="H326" t="str">
            <v>2024-04-25</v>
          </cell>
          <cell r="I326" t="str">
            <v>2024-04</v>
          </cell>
          <cell r="J326" t="str">
            <v>2004-04-26</v>
          </cell>
          <cell r="K326">
            <v>21.2</v>
          </cell>
          <cell r="L326" t="str">
            <v>男</v>
          </cell>
          <cell r="M326" t="str">
            <v>汉</v>
          </cell>
          <cell r="N326" t="str">
            <v>未婚</v>
          </cell>
          <cell r="O326" t="str">
            <v>群众</v>
          </cell>
        </row>
        <row r="326">
          <cell r="Q326" t="str">
            <v>广东省梅州市梅县区</v>
          </cell>
          <cell r="R326" t="str">
            <v>441421200404262756</v>
          </cell>
          <cell r="S326" t="str">
            <v>广东省梅州市梅县区畲江镇双溪村山下</v>
          </cell>
          <cell r="T326" t="str">
            <v>02|农业粮户籍</v>
          </cell>
          <cell r="U326" t="str">
            <v>2024-04-25</v>
          </cell>
          <cell r="V326" t="str">
            <v>2027-07-30</v>
          </cell>
          <cell r="W326">
            <v>3</v>
          </cell>
          <cell r="X326" t="str">
            <v>2024-07-24</v>
          </cell>
          <cell r="Y326" t="str">
            <v>工人岗</v>
          </cell>
          <cell r="Z326" t="str">
            <v>黄秀梅</v>
          </cell>
          <cell r="AA326" t="str">
            <v>母子</v>
          </cell>
          <cell r="AB326">
            <v>15219169967</v>
          </cell>
          <cell r="AC326" t="str">
            <v>中专</v>
          </cell>
        </row>
        <row r="327">
          <cell r="D327" t="str">
            <v>管小苑</v>
          </cell>
          <cell r="E327" t="str">
            <v>零部件车间</v>
          </cell>
          <cell r="F327" t="str">
            <v>注塑普工</v>
          </cell>
          <cell r="G327">
            <v>18320211332</v>
          </cell>
          <cell r="H327" t="str">
            <v>2024-05-09</v>
          </cell>
          <cell r="I327" t="str">
            <v>2024-05</v>
          </cell>
          <cell r="J327" t="str">
            <v>1990-07-21</v>
          </cell>
          <cell r="K327">
            <v>34.9753424657534</v>
          </cell>
          <cell r="L327" t="str">
            <v>女</v>
          </cell>
          <cell r="M327" t="str">
            <v>汉</v>
          </cell>
          <cell r="N327" t="str">
            <v>已婚</v>
          </cell>
          <cell r="O327" t="str">
            <v>群众</v>
          </cell>
        </row>
        <row r="327">
          <cell r="Q327" t="str">
            <v>广东省梅州市梅县区</v>
          </cell>
          <cell r="R327" t="str">
            <v>441421199007212442</v>
          </cell>
          <cell r="S327" t="str">
            <v>广东省梅州市梅县区南口镇过龙村新屋</v>
          </cell>
          <cell r="T327" t="str">
            <v>02|农业粮户籍</v>
          </cell>
          <cell r="U327" t="str">
            <v>2024-05-09</v>
          </cell>
          <cell r="V327" t="str">
            <v>2027-05-31</v>
          </cell>
          <cell r="W327">
            <v>3</v>
          </cell>
          <cell r="X327" t="str">
            <v>2024-08-08</v>
          </cell>
          <cell r="Y327" t="str">
            <v>工人岗</v>
          </cell>
          <cell r="Z327" t="str">
            <v>李朋新</v>
          </cell>
          <cell r="AA327" t="str">
            <v>夫妻</v>
          </cell>
          <cell r="AB327">
            <v>14778271527</v>
          </cell>
          <cell r="AC327" t="str">
            <v>初中</v>
          </cell>
        </row>
        <row r="328">
          <cell r="D328" t="str">
            <v>李好</v>
          </cell>
          <cell r="E328" t="str">
            <v>钣金车间</v>
          </cell>
          <cell r="F328" t="str">
            <v>总装普工</v>
          </cell>
          <cell r="G328">
            <v>15089494494</v>
          </cell>
          <cell r="H328" t="str">
            <v>2024-05-13</v>
          </cell>
          <cell r="I328" t="str">
            <v>2020-08</v>
          </cell>
          <cell r="J328" t="str">
            <v>1994-03-16</v>
          </cell>
          <cell r="K328">
            <v>31.3205479452055</v>
          </cell>
          <cell r="L328" t="str">
            <v>男</v>
          </cell>
          <cell r="M328" t="str">
            <v>汉</v>
          </cell>
          <cell r="N328" t="str">
            <v>未婚</v>
          </cell>
          <cell r="O328" t="str">
            <v>群众</v>
          </cell>
        </row>
        <row r="328">
          <cell r="Q328" t="str">
            <v>广东省梅州市梅江区</v>
          </cell>
          <cell r="R328" t="str">
            <v>441402199403161510</v>
          </cell>
          <cell r="S328" t="str">
            <v>广东省梅州市梅江区城北镇群益村第四村民小组</v>
          </cell>
          <cell r="T328" t="str">
            <v>02|农业粮户籍</v>
          </cell>
          <cell r="U328" t="str">
            <v>2024-05-13</v>
          </cell>
          <cell r="V328" t="str">
            <v>2027-05-31</v>
          </cell>
          <cell r="W328">
            <v>3</v>
          </cell>
          <cell r="X328" t="str">
            <v>2024-08-12</v>
          </cell>
          <cell r="Y328" t="str">
            <v>工人岗</v>
          </cell>
          <cell r="Z328" t="str">
            <v>李勇</v>
          </cell>
          <cell r="AA328" t="str">
            <v>兄弟</v>
          </cell>
          <cell r="AB328">
            <v>13640390127</v>
          </cell>
          <cell r="AC328" t="str">
            <v>中专</v>
          </cell>
        </row>
        <row r="329">
          <cell r="D329" t="str">
            <v>刘福明</v>
          </cell>
          <cell r="E329" t="str">
            <v>小柜总装车间</v>
          </cell>
          <cell r="F329" t="str">
            <v>总装普工</v>
          </cell>
          <cell r="G329">
            <v>13825931723</v>
          </cell>
          <cell r="H329" t="str">
            <v>2024-05-13</v>
          </cell>
          <cell r="I329" t="str">
            <v>2020-07</v>
          </cell>
          <cell r="J329" t="str">
            <v>1988-10-03</v>
          </cell>
          <cell r="K329">
            <v>36.772602739726</v>
          </cell>
          <cell r="L329" t="str">
            <v>男</v>
          </cell>
          <cell r="M329" t="str">
            <v>汉</v>
          </cell>
          <cell r="N329" t="str">
            <v>已婚</v>
          </cell>
          <cell r="O329" t="str">
            <v>群众</v>
          </cell>
        </row>
        <row r="329">
          <cell r="Q329" t="str">
            <v>广东省梅州市梅县区</v>
          </cell>
          <cell r="R329" t="str">
            <v>441421198810032710</v>
          </cell>
          <cell r="S329" t="str">
            <v>广东省梅州市梅县区畲江镇新化村上楼</v>
          </cell>
          <cell r="T329" t="str">
            <v>02|农业粮户籍</v>
          </cell>
          <cell r="U329" t="str">
            <v>2024-05-13</v>
          </cell>
          <cell r="V329" t="str">
            <v>2027-05-31</v>
          </cell>
          <cell r="W329">
            <v>3</v>
          </cell>
          <cell r="X329" t="str">
            <v>2024-08-12</v>
          </cell>
          <cell r="Y329" t="str">
            <v>工人岗</v>
          </cell>
          <cell r="Z329" t="str">
            <v>郑晓芬</v>
          </cell>
          <cell r="AA329" t="str">
            <v>夫妻</v>
          </cell>
          <cell r="AB329">
            <v>13751953306</v>
          </cell>
          <cell r="AC329" t="str">
            <v>初中</v>
          </cell>
        </row>
        <row r="330">
          <cell r="D330" t="str">
            <v>刘彩良</v>
          </cell>
          <cell r="E330" t="str">
            <v>设备部</v>
          </cell>
          <cell r="F330" t="str">
            <v>设备维修</v>
          </cell>
          <cell r="G330">
            <v>15016261876</v>
          </cell>
          <cell r="H330" t="str">
            <v>2024-05-17</v>
          </cell>
          <cell r="I330" t="str">
            <v>2020-03</v>
          </cell>
          <cell r="J330" t="str">
            <v>1990-01-09</v>
          </cell>
          <cell r="K330">
            <v>35.5041095890411</v>
          </cell>
          <cell r="L330" t="str">
            <v>男</v>
          </cell>
          <cell r="M330" t="str">
            <v>汉</v>
          </cell>
          <cell r="N330" t="str">
            <v>未婚</v>
          </cell>
          <cell r="O330" t="str">
            <v>群众</v>
          </cell>
        </row>
        <row r="330">
          <cell r="Q330" t="str">
            <v>广东省梅州市兴宁市</v>
          </cell>
          <cell r="R330" t="str">
            <v>441481199001091674</v>
          </cell>
          <cell r="S330" t="str">
            <v>广东省兴宁市罗岗镇白群村德厚流芳16号</v>
          </cell>
          <cell r="T330" t="str">
            <v>02|农业粮户籍</v>
          </cell>
          <cell r="U330" t="str">
            <v>2024-05-17</v>
          </cell>
          <cell r="V330" t="str">
            <v>2027-05-31</v>
          </cell>
          <cell r="W330">
            <v>3</v>
          </cell>
          <cell r="X330" t="str">
            <v>2024-08-16</v>
          </cell>
          <cell r="Y330" t="str">
            <v>工人岗</v>
          </cell>
          <cell r="Z330" t="str">
            <v>刘金云</v>
          </cell>
          <cell r="AA330" t="str">
            <v>父子</v>
          </cell>
          <cell r="AB330">
            <v>13823663825</v>
          </cell>
          <cell r="AC330" t="str">
            <v>中专</v>
          </cell>
        </row>
        <row r="331">
          <cell r="D331" t="str">
            <v>翟小兴</v>
          </cell>
          <cell r="E331" t="str">
            <v>工艺部</v>
          </cell>
          <cell r="F331" t="str">
            <v>工艺主任工程师</v>
          </cell>
          <cell r="G331">
            <v>13991761727</v>
          </cell>
          <cell r="H331" t="str">
            <v>2024-02-20</v>
          </cell>
          <cell r="I331" t="str">
            <v>1991-07</v>
          </cell>
          <cell r="J331" t="str">
            <v>1970-02-22</v>
          </cell>
          <cell r="K331">
            <v>55.3972602739726</v>
          </cell>
          <cell r="L331" t="str">
            <v>男</v>
          </cell>
          <cell r="M331" t="str">
            <v>汉</v>
          </cell>
          <cell r="N331" t="str">
            <v>已婚</v>
          </cell>
          <cell r="O331" t="str">
            <v>群众</v>
          </cell>
        </row>
        <row r="331">
          <cell r="Q331" t="str">
            <v>陕西省宝鸡市渭滨区</v>
          </cell>
          <cell r="R331" t="str">
            <v>612323197002220014</v>
          </cell>
          <cell r="S331" t="str">
            <v>陕西省宝鸡市渭滨区清姜东五路82栋5楼3号</v>
          </cell>
          <cell r="T331" t="str">
            <v>01|城镇户籍</v>
          </cell>
          <cell r="U331" t="str">
            <v>2024-05-22</v>
          </cell>
          <cell r="V331" t="str">
            <v>2027-05-31</v>
          </cell>
          <cell r="W331">
            <v>0</v>
          </cell>
          <cell r="X331" t="str">
            <v>无</v>
          </cell>
          <cell r="Y331" t="str">
            <v>管理技术岗</v>
          </cell>
          <cell r="Z331" t="str">
            <v>牛小环</v>
          </cell>
          <cell r="AA331" t="str">
            <v>夫妻</v>
          </cell>
          <cell r="AB331">
            <v>13772678404</v>
          </cell>
          <cell r="AC331" t="str">
            <v>本科</v>
          </cell>
        </row>
        <row r="332">
          <cell r="D332" t="str">
            <v>陈敏锋</v>
          </cell>
          <cell r="E332" t="str">
            <v>小柜总装车间</v>
          </cell>
          <cell r="F332" t="str">
            <v>总装普工</v>
          </cell>
          <cell r="G332">
            <v>13246120341</v>
          </cell>
          <cell r="H332" t="str">
            <v>2024-05-23</v>
          </cell>
          <cell r="I332" t="str">
            <v>2018-10</v>
          </cell>
          <cell r="J332" t="str">
            <v>2000-02-25</v>
          </cell>
          <cell r="K332">
            <v>25.3698630136986</v>
          </cell>
          <cell r="L332" t="str">
            <v>男</v>
          </cell>
          <cell r="M332" t="str">
            <v>汉</v>
          </cell>
          <cell r="N332" t="str">
            <v>已婚</v>
          </cell>
          <cell r="O332" t="str">
            <v>群众</v>
          </cell>
        </row>
        <row r="332">
          <cell r="Q332" t="str">
            <v>广东省梅州市梅县区</v>
          </cell>
          <cell r="R332" t="str">
            <v>441421200002252758</v>
          </cell>
          <cell r="S332" t="str">
            <v>广东省梅州市梅县区畲江镇红星村田心</v>
          </cell>
          <cell r="T332" t="str">
            <v>02|农业粮户籍</v>
          </cell>
          <cell r="U332" t="str">
            <v>2024-05-23</v>
          </cell>
          <cell r="V332" t="str">
            <v>2027-05-31</v>
          </cell>
          <cell r="W332">
            <v>3</v>
          </cell>
          <cell r="X332" t="str">
            <v>2024-08-22</v>
          </cell>
          <cell r="Y332" t="str">
            <v>工人岗</v>
          </cell>
          <cell r="Z332" t="str">
            <v>赖利琼</v>
          </cell>
          <cell r="AA332" t="str">
            <v>母子</v>
          </cell>
          <cell r="AB332">
            <v>15916522056</v>
          </cell>
          <cell r="AC332" t="str">
            <v>中专</v>
          </cell>
        </row>
        <row r="333">
          <cell r="D333" t="str">
            <v>邹晓峰</v>
          </cell>
          <cell r="E333" t="str">
            <v>大柜总装车间</v>
          </cell>
          <cell r="F333" t="str">
            <v>员工</v>
          </cell>
          <cell r="G333">
            <v>15768303749</v>
          </cell>
          <cell r="H333" t="str">
            <v>2024-05-28</v>
          </cell>
          <cell r="I333" t="str">
            <v>2014-09</v>
          </cell>
          <cell r="J333" t="str">
            <v>1995-06-08</v>
          </cell>
          <cell r="K333">
            <v>30.0904109589041</v>
          </cell>
          <cell r="L333" t="str">
            <v>男</v>
          </cell>
          <cell r="M333" t="str">
            <v>汉</v>
          </cell>
          <cell r="N333" t="str">
            <v>未婚</v>
          </cell>
          <cell r="O333" t="str">
            <v>群众</v>
          </cell>
        </row>
        <row r="333">
          <cell r="Q333" t="str">
            <v>广东省梅州市丰顺县</v>
          </cell>
          <cell r="R333" t="str">
            <v>441423199506080416</v>
          </cell>
          <cell r="S333" t="str">
            <v>广东省丰顺县丰良镇璜溪村大塘</v>
          </cell>
          <cell r="T333" t="str">
            <v>02|农业粮户籍</v>
          </cell>
          <cell r="U333" t="str">
            <v>2024-05-28</v>
          </cell>
          <cell r="V333" t="str">
            <v>2027-05-31</v>
          </cell>
          <cell r="W333">
            <v>3</v>
          </cell>
          <cell r="X333" t="str">
            <v>2024-08-27</v>
          </cell>
          <cell r="Y333" t="str">
            <v>工人岗</v>
          </cell>
          <cell r="Z333" t="str">
            <v>邹晓玲</v>
          </cell>
          <cell r="AA333" t="str">
            <v>姐弟</v>
          </cell>
          <cell r="AB333">
            <v>13690869529</v>
          </cell>
          <cell r="AC333" t="str">
            <v>初中</v>
          </cell>
        </row>
        <row r="334">
          <cell r="D334" t="str">
            <v>许显兰</v>
          </cell>
          <cell r="E334" t="str">
            <v>质量部</v>
          </cell>
          <cell r="F334" t="str">
            <v>售后信息及变更专员</v>
          </cell>
          <cell r="G334">
            <v>19366819821</v>
          </cell>
          <cell r="H334" t="str">
            <v>2024-05-27</v>
          </cell>
          <cell r="I334" t="str">
            <v>2018-07</v>
          </cell>
          <cell r="J334" t="str">
            <v>1995-03-15</v>
          </cell>
          <cell r="K334">
            <v>30.3232876712329</v>
          </cell>
          <cell r="L334" t="str">
            <v>女</v>
          </cell>
          <cell r="M334" t="str">
            <v>汉</v>
          </cell>
          <cell r="N334" t="str">
            <v>已婚</v>
          </cell>
          <cell r="O334" t="str">
            <v>群众</v>
          </cell>
        </row>
        <row r="334">
          <cell r="Q334" t="str">
            <v>广东省梅州市平远县</v>
          </cell>
          <cell r="R334" t="str">
            <v>44142619950315284X</v>
          </cell>
          <cell r="S334" t="str">
            <v>广东省平远县大柘镇坝头村细下屋</v>
          </cell>
          <cell r="T334" t="str">
            <v>02|农业粮户籍</v>
          </cell>
          <cell r="U334" t="str">
            <v>2024-05-27</v>
          </cell>
          <cell r="V334" t="str">
            <v>2027-05-31</v>
          </cell>
          <cell r="W334">
            <v>3</v>
          </cell>
          <cell r="X334" t="str">
            <v>2024-08-26</v>
          </cell>
          <cell r="Y334" t="str">
            <v>工人岗</v>
          </cell>
          <cell r="Z334" t="str">
            <v>涂恺</v>
          </cell>
          <cell r="AA334" t="str">
            <v>夫妻</v>
          </cell>
          <cell r="AB334">
            <v>17825633572</v>
          </cell>
          <cell r="AC334" t="str">
            <v>初中</v>
          </cell>
        </row>
        <row r="335">
          <cell r="D335" t="str">
            <v>刘苑玲</v>
          </cell>
          <cell r="E335" t="str">
            <v>大柜总装车间</v>
          </cell>
          <cell r="F335" t="str">
            <v>大柜普工</v>
          </cell>
          <cell r="G335">
            <v>13543211305</v>
          </cell>
          <cell r="H335" t="str">
            <v>2024-05-28</v>
          </cell>
          <cell r="I335" t="str">
            <v>2023-08</v>
          </cell>
          <cell r="J335" t="str">
            <v>1988-11-01</v>
          </cell>
          <cell r="K335">
            <v>36.6931506849315</v>
          </cell>
          <cell r="L335" t="str">
            <v>女</v>
          </cell>
          <cell r="M335" t="str">
            <v>汉</v>
          </cell>
          <cell r="N335" t="str">
            <v>已婚</v>
          </cell>
          <cell r="O335" t="str">
            <v>群众</v>
          </cell>
        </row>
        <row r="335">
          <cell r="Q335" t="str">
            <v>广东省梅州市兴宁市</v>
          </cell>
          <cell r="R335" t="str">
            <v>441481198811015660</v>
          </cell>
          <cell r="S335" t="str">
            <v>广东省梅州市梅县区畲江镇双坪村九龙窝</v>
          </cell>
          <cell r="T335" t="str">
            <v>02|农业粮户籍</v>
          </cell>
          <cell r="U335" t="str">
            <v>2024-05-28</v>
          </cell>
          <cell r="V335" t="str">
            <v>2027-05-31</v>
          </cell>
          <cell r="W335">
            <v>3</v>
          </cell>
          <cell r="X335" t="str">
            <v>2024-08-27</v>
          </cell>
          <cell r="Y335" t="str">
            <v>工人岗</v>
          </cell>
          <cell r="Z335" t="str">
            <v>李忠原</v>
          </cell>
          <cell r="AA335" t="str">
            <v>夫妻</v>
          </cell>
          <cell r="AB335">
            <v>13727625946</v>
          </cell>
          <cell r="AC335" t="str">
            <v>初中</v>
          </cell>
        </row>
        <row r="336">
          <cell r="D336" t="str">
            <v>丘满霞</v>
          </cell>
          <cell r="E336" t="str">
            <v>大柜总装车间</v>
          </cell>
          <cell r="F336" t="str">
            <v>大柜普工</v>
          </cell>
          <cell r="G336">
            <v>17680322088</v>
          </cell>
          <cell r="H336" t="str">
            <v>2024-05-28</v>
          </cell>
          <cell r="I336" t="str">
            <v>2018-06</v>
          </cell>
          <cell r="J336" t="str">
            <v>1982-09-26</v>
          </cell>
          <cell r="K336">
            <v>42.7972602739726</v>
          </cell>
          <cell r="L336" t="str">
            <v>女</v>
          </cell>
          <cell r="M336" t="str">
            <v>汉</v>
          </cell>
          <cell r="N336" t="str">
            <v>已婚</v>
          </cell>
          <cell r="O336" t="str">
            <v>群众</v>
          </cell>
        </row>
        <row r="336">
          <cell r="Q336" t="str">
            <v>广东省梅州市兴宁市</v>
          </cell>
          <cell r="R336" t="str">
            <v>441481198209266301</v>
          </cell>
          <cell r="S336" t="str">
            <v>湖南省湘潭县茶恩寺镇棠花村刘家组</v>
          </cell>
          <cell r="T336" t="str">
            <v>02|农业粮户籍</v>
          </cell>
          <cell r="U336" t="str">
            <v>2024-05-28</v>
          </cell>
          <cell r="V336" t="str">
            <v>2027-05-31</v>
          </cell>
          <cell r="W336">
            <v>3</v>
          </cell>
          <cell r="X336" t="str">
            <v>2024-08-27</v>
          </cell>
          <cell r="Y336" t="str">
            <v>工人岗</v>
          </cell>
          <cell r="Z336" t="str">
            <v>罗伟忠</v>
          </cell>
          <cell r="AA336" t="str">
            <v>夫妻</v>
          </cell>
          <cell r="AB336">
            <v>18080420896</v>
          </cell>
          <cell r="AC336" t="str">
            <v>初中</v>
          </cell>
        </row>
        <row r="337">
          <cell r="D337" t="str">
            <v>薛春霞</v>
          </cell>
          <cell r="E337" t="str">
            <v>大柜总装车间</v>
          </cell>
          <cell r="F337" t="str">
            <v>大柜普工</v>
          </cell>
          <cell r="G337">
            <v>15999605992</v>
          </cell>
          <cell r="H337" t="str">
            <v>2024-06-03</v>
          </cell>
          <cell r="I337" t="str">
            <v>2001-07</v>
          </cell>
          <cell r="J337" t="str">
            <v>1983-03-01</v>
          </cell>
          <cell r="K337">
            <v>42.3698630136986</v>
          </cell>
          <cell r="L337" t="str">
            <v>女</v>
          </cell>
          <cell r="M337" t="str">
            <v>汉</v>
          </cell>
          <cell r="N337" t="str">
            <v>已婚</v>
          </cell>
          <cell r="O337" t="str">
            <v>群众</v>
          </cell>
        </row>
        <row r="337">
          <cell r="Q337" t="str">
            <v>广东省梅州市兴宁市</v>
          </cell>
          <cell r="R337" t="str">
            <v>441481198303016480</v>
          </cell>
          <cell r="S337" t="str">
            <v>广东省兴宁市水口镇黎光村双钱坝179号</v>
          </cell>
          <cell r="T337" t="str">
            <v>02|农业粮户籍</v>
          </cell>
          <cell r="U337" t="str">
            <v>2024-06-03</v>
          </cell>
          <cell r="V337" t="str">
            <v>2027-06-30</v>
          </cell>
          <cell r="W337">
            <v>3</v>
          </cell>
          <cell r="X337" t="str">
            <v>2024-09-02</v>
          </cell>
          <cell r="Y337" t="str">
            <v>工人岗</v>
          </cell>
          <cell r="Z337" t="str">
            <v>曾江</v>
          </cell>
          <cell r="AA337" t="str">
            <v>夫妻</v>
          </cell>
          <cell r="AB337">
            <v>13537539064</v>
          </cell>
          <cell r="AC337" t="str">
            <v>初中</v>
          </cell>
        </row>
        <row r="338">
          <cell r="D338" t="str">
            <v>蔡英豪</v>
          </cell>
          <cell r="E338" t="str">
            <v>研发部</v>
          </cell>
          <cell r="F338" t="str">
            <v>电气工程师</v>
          </cell>
          <cell r="G338">
            <v>15767239963</v>
          </cell>
          <cell r="H338" t="str">
            <v>2024-07-01</v>
          </cell>
          <cell r="I338" t="str">
            <v>2024-04</v>
          </cell>
          <cell r="J338" t="str">
            <v>2001-04-23</v>
          </cell>
          <cell r="K338">
            <v>24.2109589041096</v>
          </cell>
          <cell r="L338" t="str">
            <v>男</v>
          </cell>
          <cell r="M338" t="str">
            <v>汉</v>
          </cell>
          <cell r="N338" t="str">
            <v>未婚</v>
          </cell>
          <cell r="O338" t="str">
            <v>群众</v>
          </cell>
        </row>
        <row r="338">
          <cell r="Q338" t="str">
            <v>广东省梅州市梅县区</v>
          </cell>
          <cell r="R338" t="str">
            <v>441421200104236417</v>
          </cell>
          <cell r="S338" t="str">
            <v>广东省梅州市梅县区白渡镇沙浃村黄泥塘</v>
          </cell>
          <cell r="T338" t="str">
            <v>02|农业粮户籍</v>
          </cell>
          <cell r="U338" t="str">
            <v>2024-07-01</v>
          </cell>
          <cell r="V338" t="str">
            <v>2027-07-31</v>
          </cell>
          <cell r="W338">
            <v>3</v>
          </cell>
          <cell r="X338" t="str">
            <v>2024-09-30</v>
          </cell>
          <cell r="Y338" t="str">
            <v>管理技术岗</v>
          </cell>
          <cell r="Z338" t="str">
            <v>蔡梅丰</v>
          </cell>
          <cell r="AA338" t="str">
            <v>父子</v>
          </cell>
          <cell r="AB338">
            <v>13622611108</v>
          </cell>
          <cell r="AC338" t="str">
            <v>本科</v>
          </cell>
        </row>
        <row r="339">
          <cell r="D339" t="str">
            <v>刘柏源</v>
          </cell>
          <cell r="E339" t="str">
            <v>工艺部</v>
          </cell>
          <cell r="F339" t="str">
            <v>储备干部</v>
          </cell>
          <cell r="G339">
            <v>17876770887</v>
          </cell>
          <cell r="H339" t="str">
            <v>2024-07-01</v>
          </cell>
          <cell r="I339" t="str">
            <v>2024-05</v>
          </cell>
          <cell r="J339" t="str">
            <v>2002-12-12</v>
          </cell>
          <cell r="K339">
            <v>22.572602739726</v>
          </cell>
          <cell r="L339" t="str">
            <v>男</v>
          </cell>
          <cell r="M339" t="str">
            <v>汉</v>
          </cell>
          <cell r="N339" t="str">
            <v>未婚</v>
          </cell>
          <cell r="O339" t="str">
            <v>群众</v>
          </cell>
        </row>
        <row r="339">
          <cell r="Q339" t="str">
            <v>广东省梅州市兴宁市</v>
          </cell>
          <cell r="R339" t="str">
            <v>44148120021212569X</v>
          </cell>
          <cell r="S339" t="str">
            <v>广东省兴宁市新圩镇大村排上1号</v>
          </cell>
          <cell r="T339" t="str">
            <v>02|农业粮户籍</v>
          </cell>
          <cell r="U339" t="str">
            <v>2024-07-01</v>
          </cell>
          <cell r="V339" t="str">
            <v>2027-07-31</v>
          </cell>
          <cell r="W339">
            <v>3</v>
          </cell>
          <cell r="X339" t="str">
            <v>2024-09-30</v>
          </cell>
          <cell r="Y339" t="str">
            <v>管理技术岗</v>
          </cell>
          <cell r="Z339" t="str">
            <v>刘远青</v>
          </cell>
          <cell r="AA339" t="str">
            <v>父子</v>
          </cell>
          <cell r="AB339">
            <v>13600420966</v>
          </cell>
          <cell r="AC339" t="str">
            <v>大专</v>
          </cell>
        </row>
        <row r="340">
          <cell r="D340" t="str">
            <v>李裕</v>
          </cell>
          <cell r="E340" t="str">
            <v>零部件车间</v>
          </cell>
          <cell r="F340" t="str">
            <v>员工</v>
          </cell>
          <cell r="G340">
            <v>13823869134</v>
          </cell>
          <cell r="H340" t="str">
            <v>2025-05-06</v>
          </cell>
          <cell r="I340" t="str">
            <v>2012-01</v>
          </cell>
          <cell r="J340" t="str">
            <v>1987-06-02</v>
          </cell>
          <cell r="K340">
            <v>38.1123287671233</v>
          </cell>
          <cell r="L340" t="str">
            <v>男</v>
          </cell>
          <cell r="M340" t="str">
            <v>汉</v>
          </cell>
          <cell r="N340" t="str">
            <v>未婚</v>
          </cell>
          <cell r="O340" t="str">
            <v>群众</v>
          </cell>
        </row>
        <row r="340">
          <cell r="Q340" t="str">
            <v>广东省梅州市梅县区</v>
          </cell>
          <cell r="R340" t="str">
            <v>441402198706021035</v>
          </cell>
          <cell r="S340" t="str">
            <v>广东省梅州市梅江区沿江东路24号</v>
          </cell>
          <cell r="T340" t="str">
            <v>01|城镇户籍</v>
          </cell>
          <cell r="U340" t="str">
            <v>2025-05-06</v>
          </cell>
          <cell r="V340" t="str">
            <v>2028-05-31</v>
          </cell>
          <cell r="W340">
            <v>3</v>
          </cell>
          <cell r="X340" t="str">
            <v>2025-08-06</v>
          </cell>
          <cell r="Y340" t="str">
            <v>工人岗</v>
          </cell>
          <cell r="Z340" t="str">
            <v>李斌</v>
          </cell>
          <cell r="AA340" t="str">
            <v>兄弟</v>
          </cell>
          <cell r="AB340">
            <v>13823864696</v>
          </cell>
          <cell r="AC340" t="str">
            <v>初中</v>
          </cell>
        </row>
        <row r="341">
          <cell r="D341" t="str">
            <v>朱海洋</v>
          </cell>
          <cell r="E341" t="str">
            <v>小柜总装车间</v>
          </cell>
          <cell r="F341" t="str">
            <v>员工</v>
          </cell>
          <cell r="G341">
            <v>17827584615</v>
          </cell>
          <cell r="H341" t="str">
            <v>2024-07-16</v>
          </cell>
          <cell r="I341" t="str">
            <v>2021-01</v>
          </cell>
          <cell r="J341" t="str">
            <v>2000-01-20</v>
          </cell>
          <cell r="K341">
            <v>25.4684931506849</v>
          </cell>
          <cell r="L341" t="str">
            <v>男</v>
          </cell>
          <cell r="M341" t="str">
            <v>汉</v>
          </cell>
          <cell r="N341" t="str">
            <v>未婚</v>
          </cell>
          <cell r="O341" t="str">
            <v>群众</v>
          </cell>
        </row>
        <row r="341">
          <cell r="Q341" t="str">
            <v>广东省梅州市丰顺县</v>
          </cell>
          <cell r="R341" t="str">
            <v>441423200001204714</v>
          </cell>
          <cell r="S341" t="str">
            <v>广东省丰顺县龙岗镇吉演村围包屋</v>
          </cell>
          <cell r="T341" t="str">
            <v>02|农业粮户籍</v>
          </cell>
          <cell r="U341" t="str">
            <v>2024-07-16</v>
          </cell>
          <cell r="V341" t="str">
            <v>2027-07-31</v>
          </cell>
          <cell r="W341">
            <v>3</v>
          </cell>
          <cell r="X341" t="str">
            <v>2024-10-15</v>
          </cell>
          <cell r="Y341" t="str">
            <v>工人岗</v>
          </cell>
          <cell r="Z341" t="str">
            <v>张亚</v>
          </cell>
          <cell r="AA341" t="str">
            <v>母子</v>
          </cell>
          <cell r="AB341">
            <v>13670813436</v>
          </cell>
          <cell r="AC341" t="str">
            <v>初中</v>
          </cell>
        </row>
        <row r="342">
          <cell r="D342" t="str">
            <v>叶楷</v>
          </cell>
          <cell r="E342" t="str">
            <v>质量部</v>
          </cell>
          <cell r="F342" t="str">
            <v>出货检查员</v>
          </cell>
          <cell r="G342">
            <v>19128142259</v>
          </cell>
          <cell r="H342" t="str">
            <v>2024-07-22</v>
          </cell>
          <cell r="I342" t="str">
            <v>2024-05</v>
          </cell>
          <cell r="J342" t="str">
            <v>2001-02-13</v>
          </cell>
          <cell r="K342">
            <v>24.4</v>
          </cell>
          <cell r="L342" t="str">
            <v>男</v>
          </cell>
          <cell r="M342" t="str">
            <v>汉</v>
          </cell>
          <cell r="N342" t="str">
            <v>未婚</v>
          </cell>
          <cell r="O342" t="str">
            <v>团员</v>
          </cell>
        </row>
        <row r="342">
          <cell r="Q342" t="str">
            <v>广东省梅州市梅县区</v>
          </cell>
          <cell r="R342" t="str">
            <v>441421200102132737</v>
          </cell>
          <cell r="S342" t="str">
            <v>广东省梅州市梅县畲江镇中心小学</v>
          </cell>
          <cell r="T342" t="str">
            <v>01|城镇户籍</v>
          </cell>
          <cell r="U342" t="str">
            <v>2024-07-22</v>
          </cell>
          <cell r="V342" t="str">
            <v>2027-07-31</v>
          </cell>
          <cell r="W342">
            <v>3</v>
          </cell>
          <cell r="X342" t="str">
            <v>2024-10-21</v>
          </cell>
          <cell r="Y342" t="str">
            <v>工人岗</v>
          </cell>
          <cell r="Z342" t="str">
            <v>叶育明</v>
          </cell>
          <cell r="AA342" t="str">
            <v>父子</v>
          </cell>
          <cell r="AB342">
            <v>13823841212</v>
          </cell>
          <cell r="AC342" t="str">
            <v>大专</v>
          </cell>
        </row>
        <row r="343">
          <cell r="D343" t="str">
            <v>巫学城</v>
          </cell>
          <cell r="E343" t="str">
            <v>综合管理部</v>
          </cell>
          <cell r="F343" t="str">
            <v>成品仓仓管员</v>
          </cell>
          <cell r="G343">
            <v>15007532772</v>
          </cell>
          <cell r="H343" t="str">
            <v>2024-07-24</v>
          </cell>
          <cell r="I343" t="str">
            <v>2017-08</v>
          </cell>
          <cell r="J343" t="str">
            <v>1993-11-20</v>
          </cell>
          <cell r="K343">
            <v>31.6383561643836</v>
          </cell>
          <cell r="L343" t="str">
            <v>男</v>
          </cell>
          <cell r="M343" t="str">
            <v>汉</v>
          </cell>
          <cell r="N343" t="str">
            <v>已婚</v>
          </cell>
          <cell r="O343" t="str">
            <v>群众</v>
          </cell>
        </row>
        <row r="343">
          <cell r="Q343" t="str">
            <v>广东省梅州市兴宁市</v>
          </cell>
          <cell r="R343" t="str">
            <v>441481199311201154</v>
          </cell>
          <cell r="S343" t="str">
            <v>广东省兴宁市水口镇益华村寨二屋570号</v>
          </cell>
          <cell r="T343" t="str">
            <v>02|农业粮户籍</v>
          </cell>
          <cell r="U343" t="str">
            <v>2024-07-24</v>
          </cell>
          <cell r="V343" t="str">
            <v>2027-07-31</v>
          </cell>
          <cell r="W343">
            <v>3</v>
          </cell>
          <cell r="X343" t="str">
            <v>2024-10-21</v>
          </cell>
          <cell r="Y343" t="str">
            <v>工人岗</v>
          </cell>
          <cell r="Z343" t="str">
            <v>陈郁欢</v>
          </cell>
          <cell r="AA343" t="str">
            <v>夫妻</v>
          </cell>
          <cell r="AB343">
            <v>15016280258</v>
          </cell>
          <cell r="AC343" t="str">
            <v>初中</v>
          </cell>
        </row>
        <row r="344">
          <cell r="D344" t="str">
            <v>杨伟志</v>
          </cell>
          <cell r="E344" t="str">
            <v>零部件车间</v>
          </cell>
          <cell r="F344" t="str">
            <v>员工</v>
          </cell>
          <cell r="G344">
            <v>13539171522</v>
          </cell>
          <cell r="H344" t="str">
            <v>2024-07-24</v>
          </cell>
          <cell r="I344" t="str">
            <v>2003-07</v>
          </cell>
          <cell r="J344" t="str">
            <v>1985-07-10</v>
          </cell>
          <cell r="K344">
            <v>40.0082191780822</v>
          </cell>
          <cell r="L344" t="str">
            <v>男</v>
          </cell>
          <cell r="M344" t="str">
            <v>汉</v>
          </cell>
          <cell r="N344" t="str">
            <v>未婚</v>
          </cell>
          <cell r="O344" t="str">
            <v>群众</v>
          </cell>
        </row>
        <row r="344">
          <cell r="Q344" t="str">
            <v>广东省梅州市梅县区</v>
          </cell>
          <cell r="R344" t="str">
            <v>441421198507103133</v>
          </cell>
          <cell r="S344" t="str">
            <v>广东省梅县水车镇礤下村观音楼</v>
          </cell>
          <cell r="T344" t="str">
            <v>02|农业粮户籍</v>
          </cell>
          <cell r="U344" t="str">
            <v>2024-07-24</v>
          </cell>
          <cell r="V344" t="str">
            <v>2027-07-31</v>
          </cell>
          <cell r="W344" t="str">
            <v>3</v>
          </cell>
          <cell r="X344" t="str">
            <v>2024-10-21</v>
          </cell>
          <cell r="Y344" t="str">
            <v>工人岗</v>
          </cell>
          <cell r="Z344" t="str">
            <v>杨小青</v>
          </cell>
          <cell r="AA344" t="str">
            <v>父子</v>
          </cell>
          <cell r="AB344">
            <v>13751961580</v>
          </cell>
          <cell r="AC344" t="str">
            <v>中专</v>
          </cell>
        </row>
        <row r="345">
          <cell r="D345" t="str">
            <v>刘真平</v>
          </cell>
          <cell r="E345" t="str">
            <v>小柜总装车间</v>
          </cell>
          <cell r="F345" t="str">
            <v>员工</v>
          </cell>
          <cell r="G345">
            <v>13825975257</v>
          </cell>
          <cell r="H345" t="str">
            <v>2024-07-24</v>
          </cell>
          <cell r="I345" t="str">
            <v>2021-01</v>
          </cell>
          <cell r="J345" t="str">
            <v>1984-12-24</v>
          </cell>
          <cell r="K345">
            <v>40.5506849315069</v>
          </cell>
          <cell r="L345" t="str">
            <v>男</v>
          </cell>
          <cell r="M345" t="str">
            <v>汉</v>
          </cell>
          <cell r="N345" t="str">
            <v>已婚</v>
          </cell>
          <cell r="O345" t="str">
            <v>群众</v>
          </cell>
        </row>
        <row r="345">
          <cell r="Q345" t="str">
            <v>广东省梅州市兴宁市</v>
          </cell>
          <cell r="R345" t="str">
            <v>441481198412245717</v>
          </cell>
          <cell r="S345" t="str">
            <v>广东省兴宁市新圩镇大村咀上25号</v>
          </cell>
          <cell r="T345" t="str">
            <v>02|农业粮户籍</v>
          </cell>
          <cell r="U345" t="str">
            <v>2024-07-24</v>
          </cell>
          <cell r="V345" t="str">
            <v>2027-07-31</v>
          </cell>
          <cell r="W345" t="str">
            <v>3</v>
          </cell>
          <cell r="X345" t="str">
            <v>2024-10-21</v>
          </cell>
          <cell r="Y345" t="str">
            <v>工人岗</v>
          </cell>
          <cell r="Z345" t="str">
            <v>谢利娜</v>
          </cell>
          <cell r="AA345" t="str">
            <v>夫妻</v>
          </cell>
          <cell r="AB345">
            <v>13924471691</v>
          </cell>
          <cell r="AC345" t="str">
            <v>初中</v>
          </cell>
        </row>
        <row r="346">
          <cell r="D346" t="str">
            <v>王艳萍</v>
          </cell>
          <cell r="E346" t="str">
            <v>工艺部</v>
          </cell>
          <cell r="F346" t="str">
            <v>部长</v>
          </cell>
          <cell r="G346">
            <v>15357954223</v>
          </cell>
          <cell r="H346" t="str">
            <v>2022-07-01</v>
          </cell>
          <cell r="I346" t="str">
            <v>1995-07</v>
          </cell>
          <cell r="J346" t="str">
            <v>1974-04-03</v>
          </cell>
          <cell r="K346">
            <v>51.2849315068493</v>
          </cell>
          <cell r="L346" t="str">
            <v>女</v>
          </cell>
          <cell r="M346" t="str">
            <v>汉</v>
          </cell>
          <cell r="N346" t="str">
            <v>已婚</v>
          </cell>
          <cell r="O346" t="str">
            <v>群众</v>
          </cell>
        </row>
        <row r="346">
          <cell r="Q346" t="str">
            <v>河南省新乡市新乡县</v>
          </cell>
          <cell r="R346" t="str">
            <v>410721197404031523</v>
          </cell>
          <cell r="S346" t="str">
            <v>河南省新乡市红旗区东干道44号文苑小区1号楼中单元4层</v>
          </cell>
          <cell r="T346" t="str">
            <v>01|城镇户籍</v>
          </cell>
          <cell r="U346" t="str">
            <v>2022-07-01</v>
          </cell>
          <cell r="V346" t="str">
            <v>2025-07-03</v>
          </cell>
          <cell r="W346">
            <v>0</v>
          </cell>
          <cell r="X346" t="str">
            <v>无</v>
          </cell>
          <cell r="Y346" t="str">
            <v>管理技术岗</v>
          </cell>
          <cell r="Z346" t="str">
            <v>王金涛</v>
          </cell>
          <cell r="AA346" t="str">
            <v>夫妻</v>
          </cell>
          <cell r="AB346">
            <v>13816232951</v>
          </cell>
          <cell r="AC346" t="str">
            <v>本科</v>
          </cell>
        </row>
        <row r="347">
          <cell r="D347" t="str">
            <v>周娟</v>
          </cell>
          <cell r="E347" t="str">
            <v>大柜总装车间</v>
          </cell>
          <cell r="F347" t="str">
            <v>员工</v>
          </cell>
          <cell r="G347">
            <v>15110538271</v>
          </cell>
          <cell r="H347" t="str">
            <v>2024-08-02</v>
          </cell>
          <cell r="I347" t="str">
            <v>2022-01</v>
          </cell>
          <cell r="J347" t="str">
            <v>1994-05-04</v>
          </cell>
          <cell r="K347">
            <v>31.186301369863</v>
          </cell>
          <cell r="L347" t="str">
            <v>女</v>
          </cell>
          <cell r="M347" t="str">
            <v>汉</v>
          </cell>
          <cell r="N347" t="str">
            <v>已婚</v>
          </cell>
          <cell r="O347" t="str">
            <v>群众</v>
          </cell>
        </row>
        <row r="347">
          <cell r="Q347" t="str">
            <v>山西省定襄县</v>
          </cell>
          <cell r="R347" t="str">
            <v>142223199405046728</v>
          </cell>
          <cell r="S347" t="str">
            <v>山西省定襄县南王乡东王村13号</v>
          </cell>
          <cell r="T347" t="str">
            <v>02|农业粮户籍</v>
          </cell>
          <cell r="U347" t="str">
            <v>2024-08-02</v>
          </cell>
          <cell r="V347" t="str">
            <v>2027-08-30</v>
          </cell>
          <cell r="W347">
            <v>3</v>
          </cell>
          <cell r="X347" t="str">
            <v>2024-11-01</v>
          </cell>
          <cell r="Y347" t="str">
            <v>工人岗</v>
          </cell>
          <cell r="Z347" t="str">
            <v>刘剑</v>
          </cell>
          <cell r="AA347" t="str">
            <v>夫妻</v>
          </cell>
          <cell r="AB347">
            <v>15110548881</v>
          </cell>
          <cell r="AC347" t="str">
            <v>初中</v>
          </cell>
        </row>
        <row r="348">
          <cell r="D348" t="str">
            <v>赖佛祥</v>
          </cell>
          <cell r="E348" t="str">
            <v>设备部</v>
          </cell>
          <cell r="F348" t="str">
            <v>设备维修</v>
          </cell>
          <cell r="G348">
            <v>15170771156</v>
          </cell>
          <cell r="H348" t="str">
            <v>2024-08-05</v>
          </cell>
          <cell r="I348" t="str">
            <v>2011-10</v>
          </cell>
          <cell r="J348" t="str">
            <v>1982-06-30</v>
          </cell>
          <cell r="K348">
            <v>43.0383561643836</v>
          </cell>
          <cell r="L348" t="str">
            <v>男</v>
          </cell>
          <cell r="M348" t="str">
            <v>汉</v>
          </cell>
          <cell r="N348" t="str">
            <v>已婚</v>
          </cell>
          <cell r="O348" t="str">
            <v>群众</v>
          </cell>
        </row>
        <row r="348">
          <cell r="Q348" t="str">
            <v>江西省赣州市寻乌县</v>
          </cell>
          <cell r="R348" t="str">
            <v>362136198206302410</v>
          </cell>
          <cell r="S348" t="str">
            <v>江西省赣州市寻乌县澄江镇桂丰村上新屋小组</v>
          </cell>
          <cell r="T348" t="str">
            <v>02|农业粮户籍</v>
          </cell>
          <cell r="U348" t="str">
            <v>2024-08-05</v>
          </cell>
          <cell r="V348" t="str">
            <v>2027-08-30</v>
          </cell>
          <cell r="W348">
            <v>3</v>
          </cell>
          <cell r="X348" t="str">
            <v>2024-12-05</v>
          </cell>
          <cell r="Y348" t="str">
            <v>工人岗</v>
          </cell>
          <cell r="Z348" t="str">
            <v>覃孟澍</v>
          </cell>
          <cell r="AA348" t="str">
            <v>夫妻</v>
          </cell>
          <cell r="AB348">
            <v>15007976207</v>
          </cell>
          <cell r="AC348" t="str">
            <v>高中</v>
          </cell>
        </row>
        <row r="349">
          <cell r="D349" t="str">
            <v>叶东文</v>
          </cell>
          <cell r="E349" t="str">
            <v>质量部</v>
          </cell>
          <cell r="F349" t="str">
            <v>大柜氢氮检漏兼预装首检</v>
          </cell>
          <cell r="G349">
            <v>15766218887</v>
          </cell>
          <cell r="H349" t="str">
            <v>2024-08-07</v>
          </cell>
          <cell r="I349" t="str">
            <v>2018-07</v>
          </cell>
          <cell r="J349" t="str">
            <v>1996-10-01</v>
          </cell>
          <cell r="K349">
            <v>28.772602739726</v>
          </cell>
          <cell r="L349" t="str">
            <v>男</v>
          </cell>
          <cell r="M349" t="str">
            <v>汉</v>
          </cell>
          <cell r="N349" t="str">
            <v>已婚</v>
          </cell>
          <cell r="O349" t="str">
            <v>群众</v>
          </cell>
        </row>
        <row r="349">
          <cell r="Q349" t="str">
            <v>广东省梅州市梅县区</v>
          </cell>
          <cell r="R349" t="str">
            <v>441421199610012613</v>
          </cell>
          <cell r="S349" t="str">
            <v>广东省梅县畲江镇叶田村孔畲</v>
          </cell>
          <cell r="T349" t="str">
            <v>02|农业粮户籍</v>
          </cell>
          <cell r="U349" t="str">
            <v>2024-08-07</v>
          </cell>
          <cell r="V349" t="str">
            <v>2027-08-30</v>
          </cell>
          <cell r="W349">
            <v>3</v>
          </cell>
          <cell r="X349" t="str">
            <v>2024-11-07</v>
          </cell>
          <cell r="Y349" t="str">
            <v>工人岗</v>
          </cell>
          <cell r="Z349" t="str">
            <v>叶宁清</v>
          </cell>
          <cell r="AA349" t="str">
            <v>父子</v>
          </cell>
          <cell r="AB349">
            <v>13723633173</v>
          </cell>
          <cell r="AC349" t="str">
            <v>大专</v>
          </cell>
        </row>
        <row r="350">
          <cell r="D350" t="str">
            <v>李远昊</v>
          </cell>
          <cell r="E350" t="str">
            <v>研发部</v>
          </cell>
          <cell r="F350" t="str">
            <v>技术员</v>
          </cell>
          <cell r="G350">
            <v>15037485059</v>
          </cell>
          <cell r="H350" t="str">
            <v>2024-08-08</v>
          </cell>
          <cell r="I350" t="str">
            <v>2016-09</v>
          </cell>
          <cell r="J350" t="str">
            <v>1997-09-09</v>
          </cell>
          <cell r="K350">
            <v>27.8328767123288</v>
          </cell>
          <cell r="L350" t="str">
            <v>男</v>
          </cell>
          <cell r="M350" t="str">
            <v>汉</v>
          </cell>
          <cell r="N350" t="str">
            <v>未婚</v>
          </cell>
          <cell r="O350" t="str">
            <v>群众</v>
          </cell>
        </row>
        <row r="350">
          <cell r="Q350" t="str">
            <v>河南省禹州市</v>
          </cell>
          <cell r="R350" t="str">
            <v>41108119970909905X</v>
          </cell>
          <cell r="S350" t="str">
            <v>河南省禹州市磨街乡常家门村2组</v>
          </cell>
          <cell r="T350" t="str">
            <v>02|农业粮户籍</v>
          </cell>
          <cell r="U350" t="str">
            <v>2024-08-08</v>
          </cell>
          <cell r="V350" t="str">
            <v>2027-08-30</v>
          </cell>
          <cell r="W350">
            <v>3</v>
          </cell>
          <cell r="X350" t="str">
            <v>2024-11-08</v>
          </cell>
          <cell r="Y350" t="str">
            <v>管理技术岗</v>
          </cell>
          <cell r="Z350" t="str">
            <v>李战欣</v>
          </cell>
          <cell r="AA350" t="str">
            <v>父子</v>
          </cell>
          <cell r="AB350">
            <v>13938796989</v>
          </cell>
          <cell r="AC350" t="str">
            <v>大专</v>
          </cell>
        </row>
        <row r="351">
          <cell r="D351" t="str">
            <v>高泉</v>
          </cell>
          <cell r="E351" t="str">
            <v>研发部</v>
          </cell>
          <cell r="F351" t="str">
            <v>技术员</v>
          </cell>
          <cell r="G351">
            <v>18507124250</v>
          </cell>
          <cell r="H351" t="str">
            <v>2024-08-09</v>
          </cell>
          <cell r="I351" t="str">
            <v>2024-08</v>
          </cell>
          <cell r="J351" t="str">
            <v>2000-08-23</v>
          </cell>
          <cell r="K351">
            <v>24.8767123287671</v>
          </cell>
          <cell r="L351" t="str">
            <v>男</v>
          </cell>
          <cell r="M351" t="str">
            <v>汉</v>
          </cell>
          <cell r="N351" t="str">
            <v>未婚</v>
          </cell>
          <cell r="O351" t="str">
            <v>团员</v>
          </cell>
        </row>
        <row r="351">
          <cell r="Q351" t="str">
            <v>湖北省孝感市大悟县</v>
          </cell>
          <cell r="R351" t="str">
            <v>420922200008233813</v>
          </cell>
          <cell r="S351" t="str">
            <v>湖北省大悟县夏店镇高河村高家店七组77号</v>
          </cell>
          <cell r="T351" t="str">
            <v>02|农业粮户籍</v>
          </cell>
          <cell r="U351" t="str">
            <v>2024-08-09</v>
          </cell>
          <cell r="V351" t="str">
            <v>2027-08-30</v>
          </cell>
          <cell r="W351">
            <v>3</v>
          </cell>
          <cell r="X351" t="str">
            <v>2024-11-09</v>
          </cell>
          <cell r="Y351" t="str">
            <v>管理技术岗</v>
          </cell>
          <cell r="Z351" t="str">
            <v>高勋猛</v>
          </cell>
          <cell r="AA351" t="str">
            <v>父子</v>
          </cell>
          <cell r="AB351">
            <v>15817257109</v>
          </cell>
          <cell r="AC351" t="str">
            <v>本科</v>
          </cell>
        </row>
        <row r="352">
          <cell r="D352" t="str">
            <v>吴振中</v>
          </cell>
          <cell r="E352" t="str">
            <v>零部件车间</v>
          </cell>
          <cell r="F352" t="str">
            <v>员工</v>
          </cell>
          <cell r="G352">
            <v>13750540215</v>
          </cell>
          <cell r="H352" t="str">
            <v>2024-08-12</v>
          </cell>
          <cell r="I352" t="str">
            <v>2021-01</v>
          </cell>
          <cell r="J352" t="str">
            <v>1983-07-12</v>
          </cell>
          <cell r="K352">
            <v>42.0054794520548</v>
          </cell>
          <cell r="L352" t="str">
            <v>男</v>
          </cell>
          <cell r="M352" t="str">
            <v>汉</v>
          </cell>
          <cell r="N352" t="str">
            <v>已婚</v>
          </cell>
          <cell r="O352" t="str">
            <v>群众</v>
          </cell>
        </row>
        <row r="352">
          <cell r="Q352" t="str">
            <v>广东省梅州市梅县区</v>
          </cell>
          <cell r="R352" t="str">
            <v>441421198307123412</v>
          </cell>
          <cell r="S352" t="str">
            <v>广东省梅县梅南镇龙岗村上围</v>
          </cell>
          <cell r="T352" t="str">
            <v>02|农业粮户籍</v>
          </cell>
          <cell r="U352" t="str">
            <v>2024-08-12</v>
          </cell>
          <cell r="V352" t="str">
            <v>2027-08-30</v>
          </cell>
          <cell r="W352">
            <v>3</v>
          </cell>
          <cell r="X352" t="str">
            <v>2024-12-12</v>
          </cell>
          <cell r="Y352" t="str">
            <v>工人岗</v>
          </cell>
          <cell r="Z352" t="str">
            <v>黄春娟</v>
          </cell>
          <cell r="AA352" t="str">
            <v>夫妻</v>
          </cell>
          <cell r="AB352">
            <v>13723647040</v>
          </cell>
          <cell r="AC352" t="str">
            <v>中专</v>
          </cell>
        </row>
        <row r="353">
          <cell r="D353" t="str">
            <v>李佰迪</v>
          </cell>
          <cell r="E353" t="str">
            <v>设备部</v>
          </cell>
          <cell r="F353" t="str">
            <v>设备维修</v>
          </cell>
          <cell r="G353">
            <v>18475136081</v>
          </cell>
          <cell r="H353" t="str">
            <v>2024-08-19</v>
          </cell>
          <cell r="I353" t="str">
            <v>2023-04</v>
          </cell>
          <cell r="J353" t="str">
            <v>1996-11-08</v>
          </cell>
          <cell r="K353">
            <v>28.6684931506849</v>
          </cell>
          <cell r="L353" t="str">
            <v>男</v>
          </cell>
          <cell r="M353" t="str">
            <v>汉</v>
          </cell>
          <cell r="N353" t="str">
            <v>未婚</v>
          </cell>
          <cell r="O353" t="str">
            <v>群众</v>
          </cell>
        </row>
        <row r="353">
          <cell r="Q353" t="str">
            <v>广东省梅州市五华县</v>
          </cell>
          <cell r="R353" t="str">
            <v>441424199611080035</v>
          </cell>
          <cell r="S353" t="str">
            <v>广东省五华县水寨镇大布村寨下片向阳小组松茂楼</v>
          </cell>
          <cell r="T353" t="str">
            <v>02|农业粮户籍</v>
          </cell>
          <cell r="U353" t="str">
            <v>2024-08-19</v>
          </cell>
          <cell r="V353" t="str">
            <v>2027-08-30</v>
          </cell>
          <cell r="W353">
            <v>3</v>
          </cell>
          <cell r="X353" t="str">
            <v>2024-11-19</v>
          </cell>
          <cell r="Y353" t="str">
            <v>工人岗</v>
          </cell>
          <cell r="Z353" t="str">
            <v>李木庆</v>
          </cell>
          <cell r="AA353" t="str">
            <v>父子</v>
          </cell>
          <cell r="AB353">
            <v>18475136081</v>
          </cell>
          <cell r="AC353" t="str">
            <v>大专</v>
          </cell>
        </row>
        <row r="354">
          <cell r="D354" t="str">
            <v>郭晓芳</v>
          </cell>
          <cell r="E354" t="str">
            <v>研发部</v>
          </cell>
          <cell r="F354" t="str">
            <v>订单工程师</v>
          </cell>
          <cell r="G354">
            <v>13549195252</v>
          </cell>
          <cell r="H354" t="str">
            <v>2024-08-29</v>
          </cell>
          <cell r="I354" t="str">
            <v>2011-06</v>
          </cell>
          <cell r="J354" t="str">
            <v>1989-02-16</v>
          </cell>
          <cell r="K354">
            <v>36.4</v>
          </cell>
          <cell r="L354" t="str">
            <v>女</v>
          </cell>
          <cell r="M354" t="str">
            <v>汉</v>
          </cell>
          <cell r="N354" t="str">
            <v>已婚</v>
          </cell>
          <cell r="O354" t="str">
            <v>群众</v>
          </cell>
        </row>
        <row r="354">
          <cell r="Q354" t="str">
            <v>广东省梅州市梅县区</v>
          </cell>
          <cell r="R354" t="str">
            <v>441421198902160322</v>
          </cell>
          <cell r="S354" t="str">
            <v>广东省梅县城东镇玉水村角里</v>
          </cell>
          <cell r="T354" t="str">
            <v>02|农业粮户籍</v>
          </cell>
          <cell r="U354" t="str">
            <v>2024-08-29</v>
          </cell>
          <cell r="V354" t="str">
            <v>2027-08-31</v>
          </cell>
          <cell r="W354">
            <v>3</v>
          </cell>
          <cell r="X354" t="str">
            <v>2024-11-29</v>
          </cell>
          <cell r="Y354" t="str">
            <v>管理技术岗</v>
          </cell>
          <cell r="Z354" t="str">
            <v>李立</v>
          </cell>
          <cell r="AA354" t="str">
            <v>夫妻</v>
          </cell>
          <cell r="AB354">
            <v>13823889820</v>
          </cell>
          <cell r="AC354" t="str">
            <v>大专</v>
          </cell>
        </row>
        <row r="355">
          <cell r="D355" t="str">
            <v>古新根</v>
          </cell>
          <cell r="E355" t="str">
            <v>质量部</v>
          </cell>
          <cell r="F355" t="str">
            <v>实验室测试员</v>
          </cell>
          <cell r="G355">
            <v>15986458209</v>
          </cell>
          <cell r="H355" t="str">
            <v>2024-09-02</v>
          </cell>
          <cell r="I355" t="str">
            <v>2024-09</v>
          </cell>
          <cell r="J355" t="str">
            <v>2001-03-23</v>
          </cell>
          <cell r="K355">
            <v>24.2958904109589</v>
          </cell>
          <cell r="L355" t="str">
            <v>男</v>
          </cell>
          <cell r="M355" t="str">
            <v>汉</v>
          </cell>
          <cell r="N355" t="str">
            <v>未婚</v>
          </cell>
          <cell r="O355" t="str">
            <v>群众</v>
          </cell>
        </row>
        <row r="355">
          <cell r="Q355" t="str">
            <v>广东省梅州市兴宁市</v>
          </cell>
          <cell r="R355" t="str">
            <v>441481200103236470</v>
          </cell>
          <cell r="S355" t="str">
            <v>广东省兴宁市水口镇博溪村下车2201号</v>
          </cell>
          <cell r="T355" t="str">
            <v>02|农业粮户籍</v>
          </cell>
          <cell r="U355" t="str">
            <v>2024-09-02</v>
          </cell>
          <cell r="V355" t="str">
            <v>2027-09-30</v>
          </cell>
          <cell r="W355">
            <v>3</v>
          </cell>
          <cell r="X355" t="str">
            <v>2024-12-01</v>
          </cell>
          <cell r="Y355" t="str">
            <v>工人岗</v>
          </cell>
          <cell r="Z355" t="str">
            <v>曾满平</v>
          </cell>
          <cell r="AA355" t="str">
            <v>母子</v>
          </cell>
          <cell r="AB355">
            <v>18719357396</v>
          </cell>
          <cell r="AC355" t="str">
            <v>高中</v>
          </cell>
        </row>
        <row r="356">
          <cell r="D356" t="str">
            <v>刘兴勤</v>
          </cell>
          <cell r="E356" t="str">
            <v>质量部</v>
          </cell>
          <cell r="F356" t="str">
            <v>大柜箱发兼拼装首检</v>
          </cell>
          <cell r="G356">
            <v>15812939415</v>
          </cell>
          <cell r="H356" t="str">
            <v>2024-09-02</v>
          </cell>
          <cell r="I356" t="str">
            <v>2013-06</v>
          </cell>
          <cell r="J356" t="str">
            <v>1987-01-17</v>
          </cell>
          <cell r="K356">
            <v>38.4849315068493</v>
          </cell>
          <cell r="L356" t="str">
            <v>女</v>
          </cell>
          <cell r="M356" t="str">
            <v>汉</v>
          </cell>
          <cell r="N356" t="str">
            <v>已婚</v>
          </cell>
          <cell r="O356" t="str">
            <v>群众</v>
          </cell>
        </row>
        <row r="356">
          <cell r="Q356" t="str">
            <v>广东省梅州市梅县区</v>
          </cell>
          <cell r="R356" t="str">
            <v>441421198701172722</v>
          </cell>
          <cell r="S356" t="str">
            <v>广东省梅县畲江镇太湖村仓楼下</v>
          </cell>
          <cell r="T356" t="str">
            <v>02|农业粮户籍</v>
          </cell>
          <cell r="U356" t="str">
            <v>2024-09-02</v>
          </cell>
          <cell r="V356" t="str">
            <v>2027-09-30</v>
          </cell>
          <cell r="W356">
            <v>3</v>
          </cell>
          <cell r="X356" t="str">
            <v>2024-12-01</v>
          </cell>
          <cell r="Y356" t="str">
            <v>工人岗</v>
          </cell>
          <cell r="Z356" t="str">
            <v>刘华</v>
          </cell>
          <cell r="AA356" t="str">
            <v>夫妻</v>
          </cell>
          <cell r="AB356">
            <v>13549135207</v>
          </cell>
          <cell r="AC356" t="str">
            <v>大专</v>
          </cell>
        </row>
        <row r="357">
          <cell r="D357" t="str">
            <v>陈曦</v>
          </cell>
          <cell r="E357" t="str">
            <v>大柜总装车间</v>
          </cell>
          <cell r="F357" t="str">
            <v>员工</v>
          </cell>
          <cell r="G357">
            <v>13536733227</v>
          </cell>
          <cell r="H357" t="str">
            <v>2024-09-02</v>
          </cell>
          <cell r="I357" t="str">
            <v>2024-09</v>
          </cell>
          <cell r="J357" t="str">
            <v>1991-10-29</v>
          </cell>
          <cell r="K357">
            <v>33.7013698630137</v>
          </cell>
          <cell r="L357" t="str">
            <v>男</v>
          </cell>
          <cell r="M357" t="str">
            <v>汉</v>
          </cell>
          <cell r="N357" t="str">
            <v>未婚</v>
          </cell>
          <cell r="O357" t="str">
            <v>群众</v>
          </cell>
        </row>
        <row r="357">
          <cell r="Q357" t="str">
            <v>广东省梅州市梅县区</v>
          </cell>
          <cell r="R357" t="str">
            <v>441421199110293113</v>
          </cell>
          <cell r="S357" t="str">
            <v>广东省梅州市梅县区水车镇石岭村上石岭</v>
          </cell>
          <cell r="T357" t="str">
            <v>02|农业粮户籍</v>
          </cell>
          <cell r="U357" t="str">
            <v>2024-09-02</v>
          </cell>
          <cell r="V357" t="str">
            <v>2027-09-30</v>
          </cell>
          <cell r="W357">
            <v>3</v>
          </cell>
          <cell r="X357" t="str">
            <v>2024-12-02</v>
          </cell>
          <cell r="Y357" t="str">
            <v>工人岗</v>
          </cell>
          <cell r="Z357" t="str">
            <v>陈就勤</v>
          </cell>
          <cell r="AA357" t="str">
            <v>母子</v>
          </cell>
          <cell r="AB357">
            <v>18318213940</v>
          </cell>
          <cell r="AC357" t="str">
            <v>初中</v>
          </cell>
        </row>
        <row r="358">
          <cell r="D358" t="str">
            <v>卓运添</v>
          </cell>
          <cell r="E358" t="str">
            <v>质量部</v>
          </cell>
          <cell r="F358" t="str">
            <v>低压检漏</v>
          </cell>
          <cell r="G358">
            <v>18200722535</v>
          </cell>
          <cell r="H358" t="str">
            <v>2024-09-06</v>
          </cell>
          <cell r="I358" t="str">
            <v>2008-01</v>
          </cell>
          <cell r="J358" t="str">
            <v>1990-05-04</v>
          </cell>
          <cell r="K358">
            <v>35.1890410958904</v>
          </cell>
          <cell r="L358" t="str">
            <v>女</v>
          </cell>
          <cell r="M358" t="str">
            <v>汉</v>
          </cell>
          <cell r="N358" t="str">
            <v>已婚</v>
          </cell>
          <cell r="O358" t="str">
            <v>群众</v>
          </cell>
        </row>
        <row r="358">
          <cell r="Q358" t="str">
            <v>广东省梅州市平远县</v>
          </cell>
          <cell r="R358" t="str">
            <v>441426199005040941</v>
          </cell>
          <cell r="S358" t="str">
            <v>广东省平远县仁居镇木溪村下黄</v>
          </cell>
          <cell r="T358" t="str">
            <v>02|农业粮户籍</v>
          </cell>
          <cell r="U358" t="str">
            <v>2024-09-06</v>
          </cell>
          <cell r="V358" t="str">
            <v>2027-09-30</v>
          </cell>
          <cell r="W358">
            <v>3</v>
          </cell>
          <cell r="X358" t="str">
            <v>2024-12-06</v>
          </cell>
          <cell r="Y358" t="str">
            <v>工人岗</v>
          </cell>
          <cell r="Z358" t="str">
            <v>林广生</v>
          </cell>
          <cell r="AA358" t="str">
            <v>夫妻</v>
          </cell>
          <cell r="AB358">
            <v>18219053707</v>
          </cell>
          <cell r="AC358" t="str">
            <v>大专</v>
          </cell>
        </row>
        <row r="359">
          <cell r="D359" t="str">
            <v>王宙希</v>
          </cell>
          <cell r="E359" t="str">
            <v>小柜总装车间</v>
          </cell>
          <cell r="F359" t="str">
            <v>员工</v>
          </cell>
          <cell r="G359">
            <v>13750548424</v>
          </cell>
          <cell r="H359" t="str">
            <v>2024-09-09</v>
          </cell>
          <cell r="I359" t="str">
            <v>2024-06</v>
          </cell>
          <cell r="J359" t="str">
            <v>1995-04-09</v>
          </cell>
          <cell r="K359">
            <v>30.2547945205479</v>
          </cell>
          <cell r="L359" t="str">
            <v>男</v>
          </cell>
          <cell r="M359" t="str">
            <v>汉</v>
          </cell>
          <cell r="N359" t="str">
            <v>已婚</v>
          </cell>
          <cell r="O359" t="str">
            <v>群众</v>
          </cell>
        </row>
        <row r="359">
          <cell r="Q359" t="str">
            <v>广东省梅州市梅县区</v>
          </cell>
          <cell r="R359" t="str">
            <v>441421199504092613</v>
          </cell>
          <cell r="S359" t="str">
            <v>广东省梅州市梅县区南口镇长山村窝里村</v>
          </cell>
          <cell r="T359" t="str">
            <v>02|农业粮户籍</v>
          </cell>
          <cell r="U359" t="str">
            <v>2024-09-09</v>
          </cell>
          <cell r="V359" t="str">
            <v>2027-09-30</v>
          </cell>
          <cell r="W359">
            <v>3</v>
          </cell>
          <cell r="X359" t="str">
            <v>2024-12-09</v>
          </cell>
          <cell r="Y359" t="str">
            <v>工人岗</v>
          </cell>
          <cell r="Z359" t="str">
            <v>何琼</v>
          </cell>
          <cell r="AA359" t="str">
            <v>夫妻</v>
          </cell>
          <cell r="AB359">
            <v>15217962383</v>
          </cell>
          <cell r="AC359" t="str">
            <v>初中</v>
          </cell>
        </row>
        <row r="360">
          <cell r="D360" t="str">
            <v>申娴</v>
          </cell>
          <cell r="E360" t="str">
            <v>大柜总装车间</v>
          </cell>
          <cell r="F360" t="str">
            <v>车间综合管理员</v>
          </cell>
          <cell r="G360">
            <v>15820353340</v>
          </cell>
          <cell r="H360" t="str">
            <v>2024-09-19</v>
          </cell>
          <cell r="I360" t="str">
            <v>2024-06</v>
          </cell>
          <cell r="J360" t="str">
            <v>2002-02-18</v>
          </cell>
          <cell r="K360">
            <v>23.386301369863</v>
          </cell>
          <cell r="L360" t="str">
            <v>女</v>
          </cell>
          <cell r="M360" t="str">
            <v>汉</v>
          </cell>
          <cell r="N360" t="str">
            <v>未婚</v>
          </cell>
          <cell r="O360" t="str">
            <v>团员</v>
          </cell>
        </row>
        <row r="360">
          <cell r="Q360" t="str">
            <v>广东省梅州市梅县区</v>
          </cell>
          <cell r="R360" t="str">
            <v>441421200202182723</v>
          </cell>
          <cell r="S360" t="str">
            <v>广东省梅州市梅县区畲江镇官司铺村岭下申屋</v>
          </cell>
          <cell r="T360" t="str">
            <v>02|农业粮户籍</v>
          </cell>
          <cell r="U360" t="str">
            <v>2024-09-19</v>
          </cell>
          <cell r="V360" t="str">
            <v>2027-09-30</v>
          </cell>
          <cell r="W360">
            <v>3</v>
          </cell>
          <cell r="X360" t="str">
            <v>2024-12-19</v>
          </cell>
          <cell r="Y360" t="str">
            <v>工人岗</v>
          </cell>
          <cell r="Z360" t="str">
            <v>申卓伟</v>
          </cell>
          <cell r="AA360" t="str">
            <v>父女</v>
          </cell>
          <cell r="AB360">
            <v>13723636002</v>
          </cell>
          <cell r="AC360" t="str">
            <v>大专</v>
          </cell>
        </row>
        <row r="361">
          <cell r="D361" t="str">
            <v>林燕</v>
          </cell>
          <cell r="E361" t="str">
            <v>制造管理部</v>
          </cell>
          <cell r="F361" t="str">
            <v>船务专员</v>
          </cell>
          <cell r="G361">
            <v>18718897207</v>
          </cell>
          <cell r="H361" t="str">
            <v>2024-10-09</v>
          </cell>
          <cell r="I361" t="str">
            <v>2020-08</v>
          </cell>
          <cell r="J361" t="str">
            <v>1997-05-30</v>
          </cell>
          <cell r="K361">
            <v>28.1123287671233</v>
          </cell>
          <cell r="L361" t="str">
            <v>女</v>
          </cell>
          <cell r="M361" t="str">
            <v>汉</v>
          </cell>
          <cell r="N361" t="str">
            <v>未婚</v>
          </cell>
          <cell r="O361" t="str">
            <v>团员</v>
          </cell>
        </row>
        <row r="361">
          <cell r="Q361" t="str">
            <v>广东省梅州市平远县</v>
          </cell>
          <cell r="R361" t="str">
            <v>44142619970530184X</v>
          </cell>
          <cell r="S361" t="str">
            <v>广东省平远县河头镇河清村樟树潭</v>
          </cell>
          <cell r="T361" t="str">
            <v>02|农业粮户籍</v>
          </cell>
          <cell r="U361" t="str">
            <v>2024-10-09</v>
          </cell>
          <cell r="V361" t="str">
            <v>2027-10-30</v>
          </cell>
          <cell r="W361">
            <v>3</v>
          </cell>
          <cell r="X361" t="str">
            <v>2025-01-09</v>
          </cell>
          <cell r="Y361" t="str">
            <v>管理技术岗</v>
          </cell>
          <cell r="Z361" t="str">
            <v>陈伟青</v>
          </cell>
          <cell r="AA361" t="str">
            <v>姐妹</v>
          </cell>
          <cell r="AB361">
            <v>15102067375</v>
          </cell>
          <cell r="AC361" t="str">
            <v>本科</v>
          </cell>
        </row>
        <row r="362">
          <cell r="D362" t="str">
            <v>林永庆</v>
          </cell>
          <cell r="E362" t="str">
            <v>大柜总装车间</v>
          </cell>
          <cell r="F362" t="str">
            <v>员工</v>
          </cell>
          <cell r="G362">
            <v>13544115631</v>
          </cell>
          <cell r="H362" t="str">
            <v>2024-10-09</v>
          </cell>
          <cell r="I362" t="str">
            <v>2020-01</v>
          </cell>
          <cell r="J362" t="str">
            <v>1993-01-23</v>
          </cell>
          <cell r="K362">
            <v>32.4630136986301</v>
          </cell>
          <cell r="L362" t="str">
            <v>男</v>
          </cell>
          <cell r="M362" t="str">
            <v>汉</v>
          </cell>
          <cell r="N362" t="str">
            <v>未婚</v>
          </cell>
          <cell r="O362" t="str">
            <v>群众</v>
          </cell>
        </row>
        <row r="362">
          <cell r="Q362" t="str">
            <v>广东省梅州市梅县区</v>
          </cell>
          <cell r="R362" t="str">
            <v>441421199301232612</v>
          </cell>
          <cell r="S362" t="str">
            <v>广东省梅州市梅县区畲江镇径心村井下</v>
          </cell>
          <cell r="T362" t="str">
            <v>02|农业粮户籍</v>
          </cell>
          <cell r="U362" t="str">
            <v>2024-10-09</v>
          </cell>
          <cell r="V362" t="str">
            <v>2027-10-30</v>
          </cell>
          <cell r="W362">
            <v>3</v>
          </cell>
          <cell r="X362" t="str">
            <v>2025-01-09</v>
          </cell>
          <cell r="Y362" t="str">
            <v>工人岗</v>
          </cell>
          <cell r="Z362" t="str">
            <v>林汉维</v>
          </cell>
          <cell r="AA362" t="str">
            <v>父子</v>
          </cell>
          <cell r="AB362">
            <v>13927421380</v>
          </cell>
          <cell r="AC362" t="str">
            <v>初中</v>
          </cell>
        </row>
        <row r="363">
          <cell r="D363" t="str">
            <v>江明华</v>
          </cell>
          <cell r="E363" t="str">
            <v>大柜总装车间</v>
          </cell>
          <cell r="F363" t="str">
            <v>员工</v>
          </cell>
          <cell r="G363">
            <v>15791064015</v>
          </cell>
          <cell r="H363" t="str">
            <v>2024-10-09</v>
          </cell>
          <cell r="I363" t="str">
            <v>2016-12</v>
          </cell>
          <cell r="J363" t="str">
            <v>1998-02-28</v>
          </cell>
          <cell r="K363">
            <v>27.3616438356164</v>
          </cell>
          <cell r="L363" t="str">
            <v>男</v>
          </cell>
          <cell r="M363" t="str">
            <v>汉</v>
          </cell>
          <cell r="N363" t="str">
            <v>未婚</v>
          </cell>
          <cell r="O363" t="str">
            <v>群众</v>
          </cell>
        </row>
        <row r="363">
          <cell r="Q363" t="str">
            <v>广东省梅州市五华县</v>
          </cell>
          <cell r="R363" t="str">
            <v>441424199802281032</v>
          </cell>
          <cell r="S363" t="str">
            <v>广东省五华县郭田镇双光村寨心</v>
          </cell>
          <cell r="T363" t="str">
            <v>02|农业粮户籍</v>
          </cell>
          <cell r="U363" t="str">
            <v>2024-10-09</v>
          </cell>
          <cell r="V363" t="str">
            <v>2027-10-30</v>
          </cell>
          <cell r="W363">
            <v>3</v>
          </cell>
          <cell r="X363" t="str">
            <v>2025-01-14</v>
          </cell>
          <cell r="Y363" t="str">
            <v>工人岗</v>
          </cell>
          <cell r="Z363" t="str">
            <v>江城君</v>
          </cell>
          <cell r="AA363" t="str">
            <v>父子</v>
          </cell>
          <cell r="AB363">
            <v>13178703612</v>
          </cell>
          <cell r="AC363" t="str">
            <v>初中</v>
          </cell>
        </row>
        <row r="364">
          <cell r="D364" t="str">
            <v>郑莹滢</v>
          </cell>
          <cell r="E364" t="str">
            <v>制造管理部</v>
          </cell>
          <cell r="F364" t="str">
            <v>船务专员</v>
          </cell>
          <cell r="G364">
            <v>15603014862</v>
          </cell>
          <cell r="H364" t="str">
            <v>2024-10-14</v>
          </cell>
          <cell r="I364" t="str">
            <v>2022-08</v>
          </cell>
          <cell r="J364" t="str">
            <v>2001-09-10</v>
          </cell>
          <cell r="K364">
            <v>23.827397260274</v>
          </cell>
          <cell r="L364" t="str">
            <v>女</v>
          </cell>
          <cell r="M364" t="str">
            <v>汉</v>
          </cell>
          <cell r="N364" t="str">
            <v>未婚</v>
          </cell>
          <cell r="O364" t="str">
            <v>团员</v>
          </cell>
        </row>
        <row r="364">
          <cell r="Q364" t="str">
            <v>广东省梅州市梅江区</v>
          </cell>
          <cell r="R364" t="str">
            <v>441402200109102320</v>
          </cell>
          <cell r="S364" t="str">
            <v>广东省梅州市梅江区长沙镇上罗村徐郑</v>
          </cell>
          <cell r="T364" t="str">
            <v>02|农业粮户籍</v>
          </cell>
          <cell r="U364" t="str">
            <v>2024-10-14</v>
          </cell>
          <cell r="V364" t="str">
            <v>2027-10-30</v>
          </cell>
          <cell r="W364">
            <v>3</v>
          </cell>
          <cell r="X364" t="str">
            <v>2025-01-14</v>
          </cell>
          <cell r="Y364" t="str">
            <v>管理技术岗</v>
          </cell>
          <cell r="Z364" t="str">
            <v>郑凤山</v>
          </cell>
          <cell r="AA364" t="str">
            <v>父女</v>
          </cell>
          <cell r="AB364">
            <v>18344194834</v>
          </cell>
          <cell r="AC364" t="str">
            <v>本科</v>
          </cell>
        </row>
        <row r="365">
          <cell r="D365" t="str">
            <v>李小彬</v>
          </cell>
          <cell r="E365" t="str">
            <v>设备部</v>
          </cell>
          <cell r="F365" t="str">
            <v>模具工程师</v>
          </cell>
          <cell r="G365">
            <v>13411272449</v>
          </cell>
          <cell r="H365" t="str">
            <v>2024-10-23</v>
          </cell>
          <cell r="I365" t="str">
            <v>2010-01</v>
          </cell>
          <cell r="J365" t="str">
            <v>1977-04-05</v>
          </cell>
          <cell r="K365">
            <v>48.2767123287671</v>
          </cell>
          <cell r="L365" t="str">
            <v>男</v>
          </cell>
          <cell r="M365" t="str">
            <v>汉</v>
          </cell>
          <cell r="N365" t="str">
            <v>已婚</v>
          </cell>
          <cell r="O365" t="str">
            <v>群众</v>
          </cell>
        </row>
        <row r="365">
          <cell r="Q365" t="str">
            <v>广东省梅州市兴宁市</v>
          </cell>
          <cell r="R365" t="str">
            <v>441425197704053877</v>
          </cell>
          <cell r="S365" t="str">
            <v>广东省兴宁市兴田街道办事处洋岗村乌岗岭29号</v>
          </cell>
          <cell r="T365" t="str">
            <v>02|农业粮户籍</v>
          </cell>
          <cell r="U365" t="str">
            <v>2024-10-23</v>
          </cell>
          <cell r="V365" t="str">
            <v>2027-10-30</v>
          </cell>
          <cell r="W365">
            <v>3</v>
          </cell>
          <cell r="X365" t="str">
            <v>2025-01-22</v>
          </cell>
          <cell r="Y365" t="str">
            <v>工人岗</v>
          </cell>
          <cell r="Z365" t="str">
            <v>刘小霞</v>
          </cell>
          <cell r="AA365" t="str">
            <v>夫妻</v>
          </cell>
          <cell r="AB365">
            <v>18219364157</v>
          </cell>
          <cell r="AC365" t="str">
            <v>初中</v>
          </cell>
        </row>
        <row r="366">
          <cell r="D366" t="str">
            <v>朱锋</v>
          </cell>
          <cell r="E366" t="str">
            <v>综合管理部</v>
          </cell>
          <cell r="F366" t="str">
            <v>行政助理</v>
          </cell>
          <cell r="G366">
            <v>18475338826</v>
          </cell>
          <cell r="H366" t="str">
            <v>2024-11-11</v>
          </cell>
          <cell r="I366" t="str">
            <v>2020-07</v>
          </cell>
          <cell r="J366" t="str">
            <v>1996-11-29</v>
          </cell>
          <cell r="K366">
            <v>28.6109589041096</v>
          </cell>
          <cell r="L366" t="str">
            <v>男</v>
          </cell>
          <cell r="M366" t="str">
            <v>汉</v>
          </cell>
          <cell r="N366" t="str">
            <v>未婚</v>
          </cell>
          <cell r="O366" t="str">
            <v>团员</v>
          </cell>
        </row>
        <row r="366">
          <cell r="Q366" t="str">
            <v>广东省梅州市五华县</v>
          </cell>
          <cell r="R366" t="str">
            <v>441424199611296952</v>
          </cell>
          <cell r="S366" t="str">
            <v>广东省梅州市五华县水寨镇西河居委华兴中路10号</v>
          </cell>
          <cell r="T366" t="str">
            <v>01|城镇户籍</v>
          </cell>
          <cell r="U366" t="str">
            <v>2024-11-11</v>
          </cell>
          <cell r="V366" t="str">
            <v>2027-11-30</v>
          </cell>
          <cell r="W366">
            <v>3</v>
          </cell>
          <cell r="X366" t="str">
            <v>2025-02-11</v>
          </cell>
          <cell r="Y366" t="str">
            <v>管理技术岗</v>
          </cell>
          <cell r="Z366" t="str">
            <v>朱贤周</v>
          </cell>
          <cell r="AA366" t="str">
            <v>父子</v>
          </cell>
          <cell r="AB366">
            <v>13826631188</v>
          </cell>
          <cell r="AC366" t="str">
            <v>本科</v>
          </cell>
        </row>
        <row r="367">
          <cell r="D367" t="str">
            <v>罗伟杰</v>
          </cell>
          <cell r="E367" t="str">
            <v>设备部</v>
          </cell>
          <cell r="F367" t="str">
            <v>设备维修</v>
          </cell>
          <cell r="G367">
            <v>19154569323</v>
          </cell>
          <cell r="H367" t="str">
            <v>2024-11-11</v>
          </cell>
          <cell r="I367" t="str">
            <v>2011-04</v>
          </cell>
          <cell r="J367" t="str">
            <v>1990-10-21</v>
          </cell>
          <cell r="K367">
            <v>34.7232876712329</v>
          </cell>
          <cell r="L367" t="str">
            <v>男</v>
          </cell>
          <cell r="M367" t="str">
            <v>汉</v>
          </cell>
          <cell r="N367" t="str">
            <v>未婚</v>
          </cell>
          <cell r="O367" t="str">
            <v>群众</v>
          </cell>
        </row>
        <row r="367">
          <cell r="Q367" t="str">
            <v>广东省梅州市丰顺县</v>
          </cell>
          <cell r="R367" t="str">
            <v>441423199010212710</v>
          </cell>
          <cell r="S367" t="str">
            <v>广东省深圳市宝安区湖滨中路31号新锦安雅园D3栋1座13D</v>
          </cell>
          <cell r="T367" t="str">
            <v>01|城镇户籍</v>
          </cell>
          <cell r="U367" t="str">
            <v>2024-11-11</v>
          </cell>
          <cell r="V367" t="str">
            <v>2027-11-30</v>
          </cell>
          <cell r="W367">
            <v>3</v>
          </cell>
          <cell r="X367" t="str">
            <v>2025-02-11</v>
          </cell>
          <cell r="Y367" t="str">
            <v>管理技术岗</v>
          </cell>
          <cell r="Z367" t="str">
            <v>罗伟森</v>
          </cell>
          <cell r="AA367" t="str">
            <v>兄弟</v>
          </cell>
          <cell r="AB367">
            <v>15919735959</v>
          </cell>
          <cell r="AC367" t="str">
            <v>本科</v>
          </cell>
        </row>
        <row r="368">
          <cell r="D368" t="str">
            <v>刘剑</v>
          </cell>
          <cell r="E368" t="str">
            <v>钣金车间</v>
          </cell>
          <cell r="F368" t="str">
            <v>员工</v>
          </cell>
          <cell r="G368">
            <v>15110548881</v>
          </cell>
          <cell r="H368" t="str">
            <v>2024-11-11</v>
          </cell>
          <cell r="I368" t="str">
            <v>2007-01</v>
          </cell>
          <cell r="J368" t="str">
            <v>1984-04-23</v>
          </cell>
          <cell r="K368">
            <v>41.2219178082192</v>
          </cell>
          <cell r="L368" t="str">
            <v>男</v>
          </cell>
          <cell r="M368" t="str">
            <v>汉</v>
          </cell>
          <cell r="N368" t="str">
            <v>已婚</v>
          </cell>
          <cell r="O368" t="str">
            <v>群众</v>
          </cell>
        </row>
        <row r="368">
          <cell r="Q368" t="str">
            <v>山西省定襄县</v>
          </cell>
          <cell r="R368" t="str">
            <v>142222198404230610</v>
          </cell>
          <cell r="S368" t="str">
            <v>山西省定襄县河边镇河四村155号</v>
          </cell>
          <cell r="T368" t="str">
            <v>02|农业粮户籍</v>
          </cell>
          <cell r="U368" t="str">
            <v>2024-11-11</v>
          </cell>
          <cell r="V368" t="str">
            <v>2027-11-30</v>
          </cell>
          <cell r="W368">
            <v>3</v>
          </cell>
          <cell r="X368" t="str">
            <v>2025-02-11</v>
          </cell>
          <cell r="Y368" t="str">
            <v>工人岗</v>
          </cell>
          <cell r="Z368" t="str">
            <v>周娟</v>
          </cell>
          <cell r="AA368" t="str">
            <v>夫妻</v>
          </cell>
          <cell r="AB368">
            <v>15110538271</v>
          </cell>
          <cell r="AC368" t="str">
            <v>中专</v>
          </cell>
        </row>
        <row r="369">
          <cell r="D369" t="str">
            <v>陈旭彬</v>
          </cell>
          <cell r="E369" t="str">
            <v>研发部</v>
          </cell>
          <cell r="F369" t="str">
            <v>技术员</v>
          </cell>
          <cell r="G369">
            <v>18822927024</v>
          </cell>
          <cell r="H369" t="str">
            <v>2024-11-25</v>
          </cell>
          <cell r="I369" t="str">
            <v>2023-07</v>
          </cell>
          <cell r="J369" t="str">
            <v>2000-10-11</v>
          </cell>
          <cell r="K369">
            <v>24.7424657534247</v>
          </cell>
          <cell r="L369" t="str">
            <v>男</v>
          </cell>
          <cell r="M369" t="str">
            <v>汉</v>
          </cell>
          <cell r="N369" t="str">
            <v>未婚</v>
          </cell>
          <cell r="O369" t="str">
            <v>团员</v>
          </cell>
        </row>
        <row r="369">
          <cell r="Q369" t="str">
            <v>广东省揭阳市榕城区</v>
          </cell>
          <cell r="R369" t="str">
            <v>445202200010113014</v>
          </cell>
          <cell r="S369" t="str">
            <v>广东省揭阳市榕城区仙桥屯埔村路下一座</v>
          </cell>
          <cell r="T369" t="str">
            <v>02|农业粮户籍</v>
          </cell>
          <cell r="U369" t="str">
            <v>2024-11-25</v>
          </cell>
          <cell r="V369" t="str">
            <v>2027-11-30</v>
          </cell>
          <cell r="W369">
            <v>3</v>
          </cell>
          <cell r="X369" t="str">
            <v>2025-02-25</v>
          </cell>
          <cell r="Y369" t="str">
            <v>管理技术岗</v>
          </cell>
          <cell r="Z369" t="str">
            <v>陈旭曼</v>
          </cell>
          <cell r="AA369" t="str">
            <v>姐弟</v>
          </cell>
          <cell r="AB369">
            <v>13539291613</v>
          </cell>
          <cell r="AC369" t="str">
            <v>本科</v>
          </cell>
        </row>
        <row r="370">
          <cell r="D370" t="str">
            <v>朱晓冬</v>
          </cell>
          <cell r="E370" t="str">
            <v>钣金车间</v>
          </cell>
          <cell r="F370" t="str">
            <v>员工</v>
          </cell>
          <cell r="G370">
            <v>18476186984</v>
          </cell>
          <cell r="H370" t="str">
            <v>2024-12-06</v>
          </cell>
          <cell r="I370" t="str">
            <v>2018-01</v>
          </cell>
          <cell r="J370" t="str">
            <v>1993-06-05</v>
          </cell>
          <cell r="K370">
            <v>32.0986301369863</v>
          </cell>
          <cell r="L370" t="str">
            <v>男</v>
          </cell>
          <cell r="M370" t="str">
            <v>汉</v>
          </cell>
          <cell r="N370" t="str">
            <v>未婚</v>
          </cell>
          <cell r="O370" t="str">
            <v>群众</v>
          </cell>
        </row>
        <row r="370">
          <cell r="Q370" t="str">
            <v>广东省梅州市梅县区</v>
          </cell>
          <cell r="R370" t="str">
            <v>441421199306051714</v>
          </cell>
          <cell r="S370" t="str">
            <v>广东省梅县大坪镇雷甘村月正塘</v>
          </cell>
          <cell r="T370" t="str">
            <v>02|农业粮户籍</v>
          </cell>
          <cell r="U370" t="str">
            <v>2024-12-06</v>
          </cell>
          <cell r="V370" t="str">
            <v>2027-12-31</v>
          </cell>
          <cell r="W370">
            <v>3</v>
          </cell>
          <cell r="X370" t="str">
            <v>2025-03-06</v>
          </cell>
          <cell r="Y370" t="str">
            <v>工人岗</v>
          </cell>
          <cell r="Z370" t="str">
            <v>朱春玉</v>
          </cell>
          <cell r="AA370" t="str">
            <v>母子</v>
          </cell>
          <cell r="AB370">
            <v>13719954348</v>
          </cell>
          <cell r="AC370" t="str">
            <v>初中</v>
          </cell>
        </row>
        <row r="371">
          <cell r="D371" t="str">
            <v>张露露</v>
          </cell>
          <cell r="E371" t="str">
            <v>质量部</v>
          </cell>
          <cell r="F371" t="str">
            <v>售后信息及验货改善</v>
          </cell>
          <cell r="G371">
            <v>18319311849</v>
          </cell>
          <cell r="H371" t="str">
            <v>2024-12-06</v>
          </cell>
          <cell r="I371" t="str">
            <v>2024-03</v>
          </cell>
          <cell r="J371" t="str">
            <v>2002-06-27</v>
          </cell>
          <cell r="K371">
            <v>23.0328767123288</v>
          </cell>
          <cell r="L371" t="str">
            <v>女</v>
          </cell>
          <cell r="M371" t="str">
            <v>汉</v>
          </cell>
          <cell r="N371" t="str">
            <v>未婚</v>
          </cell>
          <cell r="O371" t="str">
            <v>团员</v>
          </cell>
        </row>
        <row r="371">
          <cell r="Q371" t="str">
            <v>广东省梅州市梅县区</v>
          </cell>
          <cell r="R371" t="str">
            <v>441423200206273326</v>
          </cell>
          <cell r="S371" t="str">
            <v>广东省梅州市梅江区富奇路7号</v>
          </cell>
          <cell r="T371" t="str">
            <v>01|城镇户籍</v>
          </cell>
          <cell r="U371" t="str">
            <v>2024-12-06</v>
          </cell>
          <cell r="V371" t="str">
            <v>2027-12-31</v>
          </cell>
          <cell r="W371">
            <v>3</v>
          </cell>
          <cell r="X371" t="str">
            <v>2025-03-06</v>
          </cell>
          <cell r="Y371" t="str">
            <v>工人岗</v>
          </cell>
          <cell r="Z371" t="str">
            <v>张彦东</v>
          </cell>
          <cell r="AA371" t="str">
            <v>父女</v>
          </cell>
          <cell r="AB371">
            <v>13823816852</v>
          </cell>
          <cell r="AC371" t="str">
            <v>大专</v>
          </cell>
        </row>
        <row r="372">
          <cell r="D372" t="str">
            <v>孔秀棉</v>
          </cell>
          <cell r="E372" t="str">
            <v>采购部</v>
          </cell>
          <cell r="F372" t="str">
            <v>采购员</v>
          </cell>
          <cell r="G372">
            <v>13728425893</v>
          </cell>
          <cell r="H372" t="str">
            <v>2024-12-19</v>
          </cell>
          <cell r="I372" t="str">
            <v>2017-01</v>
          </cell>
          <cell r="J372" t="str">
            <v>1984-02-23</v>
          </cell>
          <cell r="K372">
            <v>41.386301369863</v>
          </cell>
          <cell r="L372" t="str">
            <v>女</v>
          </cell>
          <cell r="M372" t="str">
            <v>汉</v>
          </cell>
          <cell r="N372" t="str">
            <v>已婚</v>
          </cell>
          <cell r="O372" t="str">
            <v>群众</v>
          </cell>
        </row>
        <row r="372">
          <cell r="Q372" t="str">
            <v>广东省肇庆市怀集县</v>
          </cell>
          <cell r="R372" t="str">
            <v>441224198402230329</v>
          </cell>
          <cell r="S372" t="str">
            <v>广东省蕉岭县南礤镇三泰村立禾2号</v>
          </cell>
          <cell r="T372" t="str">
            <v>02|农业粮户籍</v>
          </cell>
          <cell r="U372" t="str">
            <v>2024-12-19</v>
          </cell>
          <cell r="V372" t="str">
            <v>2027-12-31</v>
          </cell>
          <cell r="W372">
            <v>3</v>
          </cell>
          <cell r="X372" t="str">
            <v>2025-03-19</v>
          </cell>
          <cell r="Y372" t="str">
            <v>管理技术岗</v>
          </cell>
          <cell r="Z372" t="str">
            <v>王增发</v>
          </cell>
          <cell r="AA372" t="str">
            <v>夫妻</v>
          </cell>
          <cell r="AB372">
            <v>13825974492</v>
          </cell>
          <cell r="AC372" t="str">
            <v>中专</v>
          </cell>
        </row>
        <row r="373">
          <cell r="D373" t="str">
            <v>张巧群</v>
          </cell>
          <cell r="E373" t="str">
            <v>零部件车间</v>
          </cell>
          <cell r="F373" t="str">
            <v>员工</v>
          </cell>
          <cell r="G373">
            <v>15916549473</v>
          </cell>
          <cell r="H373" t="str">
            <v>2025-01-02</v>
          </cell>
          <cell r="I373" t="str">
            <v>2024-09</v>
          </cell>
          <cell r="J373" t="str">
            <v>1987-07-28</v>
          </cell>
          <cell r="K373">
            <v>37.958904109589</v>
          </cell>
          <cell r="L373" t="str">
            <v>女</v>
          </cell>
          <cell r="M373" t="str">
            <v>汉</v>
          </cell>
          <cell r="N373" t="str">
            <v>已婚</v>
          </cell>
          <cell r="O373" t="str">
            <v>群众</v>
          </cell>
        </row>
        <row r="373">
          <cell r="Q373" t="str">
            <v>广东省梅州市兴宁市</v>
          </cell>
          <cell r="R373" t="str">
            <v>441424198707282243</v>
          </cell>
          <cell r="S373" t="str">
            <v>广东省兴宁市水口镇教美村黄龙坑184号</v>
          </cell>
          <cell r="T373" t="str">
            <v>02|农业粮户籍</v>
          </cell>
          <cell r="U373" t="str">
            <v>2025-01-02</v>
          </cell>
          <cell r="V373" t="str">
            <v>2028-01-30</v>
          </cell>
          <cell r="W373">
            <v>3</v>
          </cell>
          <cell r="X373" t="str">
            <v>2025-04-02</v>
          </cell>
          <cell r="Y373" t="str">
            <v>工人岗</v>
          </cell>
          <cell r="Z373" t="str">
            <v>黄国兴</v>
          </cell>
          <cell r="AA373" t="str">
            <v>夫妻</v>
          </cell>
          <cell r="AB373">
            <v>15113203338</v>
          </cell>
          <cell r="AC373" t="str">
            <v>初中</v>
          </cell>
        </row>
        <row r="374">
          <cell r="D374" t="str">
            <v>谷海华</v>
          </cell>
          <cell r="E374" t="str">
            <v>制造管理部</v>
          </cell>
          <cell r="F374" t="str">
            <v>制造系统总监兼
安委办主任、钣金车间主任</v>
          </cell>
          <cell r="G374">
            <v>13803731154</v>
          </cell>
          <cell r="H374" t="str">
            <v>2012-03-01</v>
          </cell>
          <cell r="I374" t="str">
            <v>2000-09</v>
          </cell>
          <cell r="J374" t="str">
            <v>1977-01-15</v>
          </cell>
          <cell r="K374">
            <v>48.4958904109589</v>
          </cell>
          <cell r="L374" t="str">
            <v>男</v>
          </cell>
          <cell r="M374" t="str">
            <v>汉</v>
          </cell>
          <cell r="N374" t="str">
            <v>已婚</v>
          </cell>
          <cell r="O374" t="str">
            <v>中共党员</v>
          </cell>
        </row>
        <row r="374">
          <cell r="Q374" t="str">
            <v>河南省新乡市红旗区</v>
          </cell>
          <cell r="R374" t="str">
            <v>410105197701152812</v>
          </cell>
          <cell r="S374" t="str">
            <v>河南省新乡市红旗区科隆大道新飞花园40号楼2单元5楼西户</v>
          </cell>
          <cell r="T374" t="str">
            <v>01|城镇户籍</v>
          </cell>
          <cell r="U374" t="str">
            <v>2025-02-05</v>
          </cell>
          <cell r="V374" t="str">
            <v>2028-02-28</v>
          </cell>
          <cell r="W374">
            <v>0</v>
          </cell>
          <cell r="X374" t="str">
            <v>无</v>
          </cell>
          <cell r="Y374" t="str">
            <v>管理技术岗</v>
          </cell>
          <cell r="Z374" t="str">
            <v>唐瑞萍</v>
          </cell>
          <cell r="AA374" t="str">
            <v>夫妻</v>
          </cell>
          <cell r="AB374">
            <v>13837343559</v>
          </cell>
          <cell r="AC374" t="str">
            <v>本科</v>
          </cell>
        </row>
        <row r="375">
          <cell r="D375" t="str">
            <v>彭益东</v>
          </cell>
          <cell r="E375" t="str">
            <v>制造管理部</v>
          </cell>
          <cell r="F375" t="str">
            <v>叉车司机</v>
          </cell>
          <cell r="G375">
            <v>13431845304</v>
          </cell>
          <cell r="H375" t="str">
            <v>2025-02-07</v>
          </cell>
          <cell r="I375" t="str">
            <v>2015-12</v>
          </cell>
          <cell r="J375" t="str">
            <v>1990-05-08</v>
          </cell>
          <cell r="K375">
            <v>35.1780821917808</v>
          </cell>
          <cell r="L375" t="str">
            <v>男</v>
          </cell>
          <cell r="M375" t="str">
            <v>汉</v>
          </cell>
          <cell r="N375" t="str">
            <v>已婚</v>
          </cell>
          <cell r="O375" t="str">
            <v>群众</v>
          </cell>
        </row>
        <row r="375">
          <cell r="Q375" t="str">
            <v>广东省梅州市兴宁市</v>
          </cell>
          <cell r="R375" t="str">
            <v>441481199005081158</v>
          </cell>
          <cell r="S375" t="str">
            <v>广东省兴宁市水口镇彭洞村竹园下屋</v>
          </cell>
          <cell r="T375" t="str">
            <v>02|农业粮户籍</v>
          </cell>
          <cell r="U375" t="str">
            <v>2025-02-07</v>
          </cell>
          <cell r="V375" t="str">
            <v>2028-02-28</v>
          </cell>
          <cell r="W375">
            <v>3</v>
          </cell>
          <cell r="X375" t="str">
            <v>2025-05-07</v>
          </cell>
          <cell r="Y375" t="str">
            <v>工人岗</v>
          </cell>
          <cell r="Z375" t="str">
            <v>彭珍欢</v>
          </cell>
          <cell r="AA375" t="str">
            <v>姐弟</v>
          </cell>
          <cell r="AB375">
            <v>13536746758</v>
          </cell>
          <cell r="AC375" t="str">
            <v>初中</v>
          </cell>
        </row>
        <row r="376">
          <cell r="D376" t="str">
            <v>朱尧彬</v>
          </cell>
          <cell r="E376" t="str">
            <v>小柜总装车间</v>
          </cell>
          <cell r="F376" t="str">
            <v>员工</v>
          </cell>
          <cell r="G376">
            <v>18316948863</v>
          </cell>
          <cell r="H376" t="str">
            <v>2025-02-07</v>
          </cell>
          <cell r="I376" t="str">
            <v>2018-01</v>
          </cell>
          <cell r="J376" t="str">
            <v>1986-11-05</v>
          </cell>
          <cell r="K376">
            <v>38.6849315068493</v>
          </cell>
          <cell r="L376" t="str">
            <v>男</v>
          </cell>
          <cell r="M376" t="str">
            <v>汉</v>
          </cell>
          <cell r="N376" t="str">
            <v>已婚</v>
          </cell>
          <cell r="O376" t="str">
            <v>群众</v>
          </cell>
        </row>
        <row r="376">
          <cell r="Q376" t="str">
            <v>广东省梅州市梅县区</v>
          </cell>
          <cell r="R376" t="str">
            <v>441421198611052735</v>
          </cell>
          <cell r="S376" t="str">
            <v>广东省梅县畲江镇彰坑村坜塘</v>
          </cell>
          <cell r="T376" t="str">
            <v>02|农业粮户籍</v>
          </cell>
          <cell r="U376" t="str">
            <v>2025-02-07</v>
          </cell>
          <cell r="V376" t="str">
            <v>2028-02-28</v>
          </cell>
          <cell r="W376">
            <v>3</v>
          </cell>
          <cell r="X376" t="str">
            <v>2025-05-07</v>
          </cell>
          <cell r="Y376" t="str">
            <v>工人岗</v>
          </cell>
          <cell r="Z376" t="str">
            <v>刘苑芬</v>
          </cell>
          <cell r="AA376" t="str">
            <v>夫妻</v>
          </cell>
          <cell r="AB376">
            <v>13719966774</v>
          </cell>
          <cell r="AC376" t="str">
            <v>初中</v>
          </cell>
        </row>
        <row r="377">
          <cell r="D377" t="str">
            <v>黄丹霞</v>
          </cell>
          <cell r="E377" t="str">
            <v>小柜总装车间</v>
          </cell>
          <cell r="F377" t="str">
            <v>员工</v>
          </cell>
          <cell r="G377">
            <v>13538058265</v>
          </cell>
          <cell r="H377" t="str">
            <v>2025-02-17</v>
          </cell>
          <cell r="I377" t="str">
            <v>2010-09</v>
          </cell>
          <cell r="J377" t="str">
            <v>1987-03-11</v>
          </cell>
          <cell r="K377">
            <v>38.3397260273973</v>
          </cell>
          <cell r="L377" t="str">
            <v>女</v>
          </cell>
          <cell r="M377" t="str">
            <v>汉</v>
          </cell>
          <cell r="N377" t="str">
            <v>已婚</v>
          </cell>
          <cell r="O377" t="str">
            <v>群众</v>
          </cell>
        </row>
        <row r="377">
          <cell r="Q377" t="str">
            <v>广东省梅州市兴宁市</v>
          </cell>
          <cell r="R377" t="str">
            <v>441481198703111161</v>
          </cell>
          <cell r="S377" t="str">
            <v>广东省梅州市兴宁市留车镇上寨村</v>
          </cell>
          <cell r="T377" t="str">
            <v>02|农业粮户籍</v>
          </cell>
          <cell r="U377" t="str">
            <v>2025-02-17</v>
          </cell>
          <cell r="V377" t="str">
            <v>2028-02-28</v>
          </cell>
          <cell r="W377">
            <v>3</v>
          </cell>
          <cell r="X377" t="str">
            <v>2025-05-17</v>
          </cell>
          <cell r="Y377" t="str">
            <v>工人岗</v>
          </cell>
          <cell r="Z377" t="str">
            <v>刘青春</v>
          </cell>
          <cell r="AA377" t="str">
            <v>母女</v>
          </cell>
          <cell r="AB377">
            <v>13670806955</v>
          </cell>
          <cell r="AC377" t="str">
            <v>初中</v>
          </cell>
        </row>
        <row r="378">
          <cell r="D378" t="str">
            <v>梁彦成</v>
          </cell>
          <cell r="E378" t="str">
            <v>工艺部</v>
          </cell>
          <cell r="F378" t="str">
            <v>IE主任工程师</v>
          </cell>
          <cell r="G378">
            <v>13955589056</v>
          </cell>
          <cell r="H378" t="str">
            <v>2025-02-20</v>
          </cell>
          <cell r="I378" t="str">
            <v>1991-01</v>
          </cell>
          <cell r="J378" t="str">
            <v>1973-02-23</v>
          </cell>
          <cell r="K378">
            <v>52.3917808219178</v>
          </cell>
          <cell r="L378" t="str">
            <v>男</v>
          </cell>
          <cell r="M378" t="str">
            <v>汉</v>
          </cell>
          <cell r="N378" t="str">
            <v>已婚</v>
          </cell>
          <cell r="O378" t="str">
            <v>群众</v>
          </cell>
        </row>
        <row r="378">
          <cell r="Q378" t="str">
            <v>河南省原阳县</v>
          </cell>
          <cell r="R378" t="str">
            <v>410711197302230510</v>
          </cell>
          <cell r="S378" t="str">
            <v>河南省原阳县太平镇梁寨村南二排018号</v>
          </cell>
          <cell r="T378" t="str">
            <v>02|农业粮户籍</v>
          </cell>
          <cell r="U378" t="str">
            <v>2025-02-20</v>
          </cell>
          <cell r="V378" t="str">
            <v>2028-02-28</v>
          </cell>
          <cell r="W378">
            <v>3</v>
          </cell>
          <cell r="X378" t="str">
            <v>2025-05-19</v>
          </cell>
          <cell r="Y378" t="str">
            <v>管理技术岗</v>
          </cell>
          <cell r="Z378" t="str">
            <v>刘龙凤</v>
          </cell>
          <cell r="AA378" t="str">
            <v>夫妻</v>
          </cell>
          <cell r="AB378">
            <v>15090081196</v>
          </cell>
          <cell r="AC378" t="str">
            <v>大专</v>
          </cell>
        </row>
        <row r="379">
          <cell r="D379" t="str">
            <v>张家乐</v>
          </cell>
          <cell r="E379" t="str">
            <v>小柜总装车间</v>
          </cell>
          <cell r="F379" t="str">
            <v>实习生（技校学生）</v>
          </cell>
          <cell r="G379">
            <v>17876187119</v>
          </cell>
          <cell r="H379" t="str">
            <v>2025-02-21</v>
          </cell>
          <cell r="I379" t="str">
            <v>2023-07</v>
          </cell>
          <cell r="J379" t="str">
            <v>2006-05-03</v>
          </cell>
          <cell r="K379">
            <v>19.1808219178082</v>
          </cell>
          <cell r="L379" t="str">
            <v>男</v>
          </cell>
          <cell r="M379" t="str">
            <v>汉</v>
          </cell>
          <cell r="N379" t="str">
            <v>未婚</v>
          </cell>
          <cell r="O379" t="str">
            <v>群众</v>
          </cell>
        </row>
        <row r="379">
          <cell r="Q379" t="str">
            <v>广东省梅州市丰顺县</v>
          </cell>
          <cell r="R379" t="str">
            <v>441423200605031412</v>
          </cell>
          <cell r="S379" t="str">
            <v>广东省梅州市丰顺县谭江镇</v>
          </cell>
          <cell r="T379" t="str">
            <v>02|农业粮户籍</v>
          </cell>
          <cell r="U379" t="str">
            <v>2025-02-21</v>
          </cell>
          <cell r="V379" t="str">
            <v>2025-07-31</v>
          </cell>
          <cell r="W379">
            <v>0</v>
          </cell>
          <cell r="X379" t="str">
            <v>无</v>
          </cell>
          <cell r="Y379" t="str">
            <v>工人岗</v>
          </cell>
          <cell r="Z379" t="str">
            <v>何文静</v>
          </cell>
          <cell r="AA379" t="str">
            <v>母子</v>
          </cell>
          <cell r="AB379">
            <v>13686198181</v>
          </cell>
          <cell r="AC379" t="str">
            <v>中专</v>
          </cell>
        </row>
        <row r="380">
          <cell r="D380" t="str">
            <v>何伦伟</v>
          </cell>
          <cell r="E380" t="str">
            <v>财务部</v>
          </cell>
          <cell r="F380" t="str">
            <v>IT主管</v>
          </cell>
          <cell r="G380">
            <v>19230219490</v>
          </cell>
          <cell r="H380" t="str">
            <v>2025-02-24</v>
          </cell>
          <cell r="I380" t="str">
            <v>2016-01</v>
          </cell>
          <cell r="J380" t="str">
            <v>1993-12-17</v>
          </cell>
          <cell r="K380">
            <v>31.5643835616438</v>
          </cell>
          <cell r="L380" t="str">
            <v>男</v>
          </cell>
          <cell r="M380" t="str">
            <v>汉</v>
          </cell>
          <cell r="N380" t="str">
            <v>已婚</v>
          </cell>
          <cell r="O380" t="str">
            <v>群众</v>
          </cell>
        </row>
        <row r="380">
          <cell r="Q380" t="str">
            <v>广东省汕尾市陆丰市</v>
          </cell>
          <cell r="R380" t="str">
            <v>441522199312170092</v>
          </cell>
          <cell r="S380" t="str">
            <v>广东省陆丰市河西街道滨江花城E区3栋2001</v>
          </cell>
          <cell r="T380" t="str">
            <v>01|城镇户籍</v>
          </cell>
          <cell r="U380" t="str">
            <v>2025-02-24</v>
          </cell>
          <cell r="V380" t="str">
            <v>2028-02-28</v>
          </cell>
          <cell r="W380">
            <v>3</v>
          </cell>
          <cell r="X380" t="str">
            <v>2025-05-23</v>
          </cell>
          <cell r="Y380" t="str">
            <v>管理技术岗</v>
          </cell>
          <cell r="Z380" t="str">
            <v>程雨薇</v>
          </cell>
          <cell r="AA380" t="str">
            <v>夫妻</v>
          </cell>
          <cell r="AB380">
            <v>13660011041</v>
          </cell>
          <cell r="AC380" t="str">
            <v>大专</v>
          </cell>
        </row>
        <row r="381">
          <cell r="D381" t="str">
            <v>罗苑芬</v>
          </cell>
          <cell r="E381" t="str">
            <v>零部件车间</v>
          </cell>
          <cell r="F381" t="str">
            <v>员工</v>
          </cell>
          <cell r="G381">
            <v>13826642009</v>
          </cell>
          <cell r="H381" t="str">
            <v>2025-02-24</v>
          </cell>
          <cell r="I381" t="str">
            <v>2021-01</v>
          </cell>
          <cell r="J381" t="str">
            <v>1981-09-13</v>
          </cell>
          <cell r="K381">
            <v>43.8328767123288</v>
          </cell>
          <cell r="L381" t="str">
            <v>女</v>
          </cell>
          <cell r="M381" t="str">
            <v>汉</v>
          </cell>
          <cell r="N381" t="str">
            <v>已婚</v>
          </cell>
          <cell r="O381" t="str">
            <v>群众</v>
          </cell>
        </row>
        <row r="381">
          <cell r="Q381" t="str">
            <v>广东省梅州市兴宁市</v>
          </cell>
          <cell r="R381" t="str">
            <v>441421198109133169</v>
          </cell>
          <cell r="S381" t="str">
            <v>广东省兴宁市水口镇达新村曾塘队335号</v>
          </cell>
          <cell r="T381" t="str">
            <v>02|农业粮户籍</v>
          </cell>
          <cell r="U381" t="str">
            <v>2025-02-24</v>
          </cell>
          <cell r="V381" t="str">
            <v>2028-02-28</v>
          </cell>
          <cell r="W381">
            <v>3</v>
          </cell>
          <cell r="X381" t="str">
            <v>2025-05-24</v>
          </cell>
          <cell r="Y381" t="str">
            <v>工人岗</v>
          </cell>
          <cell r="Z381" t="str">
            <v>张振雄</v>
          </cell>
          <cell r="AA381" t="str">
            <v>夫妻</v>
          </cell>
          <cell r="AB381">
            <v>13538075885</v>
          </cell>
          <cell r="AC381" t="str">
            <v>初中</v>
          </cell>
        </row>
        <row r="382">
          <cell r="D382" t="str">
            <v>唐添智</v>
          </cell>
          <cell r="E382" t="str">
            <v>设备部</v>
          </cell>
          <cell r="F382" t="str">
            <v>模具储备干部</v>
          </cell>
          <cell r="G382">
            <v>18674700087</v>
          </cell>
          <cell r="H382" t="str">
            <v>2025-03-03</v>
          </cell>
          <cell r="I382" t="str">
            <v>2023-06</v>
          </cell>
          <cell r="J382" t="str">
            <v>2002-08-05</v>
          </cell>
          <cell r="K382">
            <v>22.9260273972603</v>
          </cell>
          <cell r="L382" t="str">
            <v>男</v>
          </cell>
          <cell r="M382" t="str">
            <v>汉</v>
          </cell>
          <cell r="N382" t="str">
            <v>未婚</v>
          </cell>
          <cell r="O382" t="str">
            <v>群众</v>
          </cell>
        </row>
        <row r="382">
          <cell r="Q382" t="str">
            <v>湖南省永州市祁阳县</v>
          </cell>
          <cell r="R382" t="str">
            <v>431121200208057319</v>
          </cell>
          <cell r="S382" t="str">
            <v>湖南省祁阳县黎家坪镇戴家湾村5组</v>
          </cell>
          <cell r="T382" t="str">
            <v>02|农业粮户籍</v>
          </cell>
          <cell r="U382" t="str">
            <v>2025-03-03</v>
          </cell>
          <cell r="V382" t="str">
            <v>2028-03-31</v>
          </cell>
          <cell r="W382">
            <v>3</v>
          </cell>
          <cell r="X382" t="str">
            <v>2025-06-02</v>
          </cell>
          <cell r="Y382" t="str">
            <v>管理技术岗</v>
          </cell>
          <cell r="Z382" t="str">
            <v>唐林</v>
          </cell>
          <cell r="AA382" t="str">
            <v>父子</v>
          </cell>
          <cell r="AB382">
            <v>15364480188</v>
          </cell>
          <cell r="AC382" t="str">
            <v>大专</v>
          </cell>
        </row>
        <row r="383">
          <cell r="D383" t="str">
            <v>张慢辉</v>
          </cell>
          <cell r="E383" t="str">
            <v>小柜总装车间</v>
          </cell>
          <cell r="F383" t="str">
            <v>员工</v>
          </cell>
          <cell r="G383">
            <v>14758240343</v>
          </cell>
          <cell r="H383" t="str">
            <v>2025-03-17</v>
          </cell>
          <cell r="I383" t="str">
            <v>2010-01</v>
          </cell>
          <cell r="J383" t="str">
            <v>1993-04-01</v>
          </cell>
          <cell r="K383">
            <v>32.2767123287671</v>
          </cell>
          <cell r="L383" t="str">
            <v>女</v>
          </cell>
          <cell r="M383" t="str">
            <v>汉</v>
          </cell>
          <cell r="N383" t="str">
            <v>离异</v>
          </cell>
          <cell r="O383" t="str">
            <v>群众</v>
          </cell>
        </row>
        <row r="383">
          <cell r="Q383" t="str">
            <v>广东省梅州市丰顺县</v>
          </cell>
          <cell r="R383" t="str">
            <v>441423199304014429</v>
          </cell>
          <cell r="S383" t="str">
            <v>广东省梅州市丰顺县建桥镇环西村洋坑</v>
          </cell>
          <cell r="T383" t="str">
            <v>02|农业粮户籍</v>
          </cell>
          <cell r="U383" t="str">
            <v>2025-03-17</v>
          </cell>
          <cell r="V383" t="str">
            <v>2028-03-31</v>
          </cell>
          <cell r="W383">
            <v>3</v>
          </cell>
          <cell r="X383" t="str">
            <v>2025-06-16</v>
          </cell>
          <cell r="Y383" t="str">
            <v>工人岗</v>
          </cell>
          <cell r="Z383" t="str">
            <v>张森光</v>
          </cell>
          <cell r="AA383" t="str">
            <v>父女</v>
          </cell>
          <cell r="AB383">
            <v>14758536578</v>
          </cell>
          <cell r="AC383" t="str">
            <v>初中</v>
          </cell>
        </row>
        <row r="384">
          <cell r="D384" t="str">
            <v>陈培</v>
          </cell>
          <cell r="E384" t="str">
            <v>大柜总装车间</v>
          </cell>
          <cell r="F384" t="str">
            <v>员工</v>
          </cell>
          <cell r="G384">
            <v>14754854538</v>
          </cell>
          <cell r="H384" t="str">
            <v>2025-03-26</v>
          </cell>
          <cell r="I384" t="str">
            <v>2019-03</v>
          </cell>
          <cell r="J384" t="str">
            <v>1990-06-21</v>
          </cell>
          <cell r="K384">
            <v>35.0575342465753</v>
          </cell>
          <cell r="L384" t="str">
            <v>男</v>
          </cell>
          <cell r="M384" t="str">
            <v>汉</v>
          </cell>
          <cell r="N384" t="str">
            <v>未婚</v>
          </cell>
          <cell r="O384" t="str">
            <v>群众</v>
          </cell>
        </row>
        <row r="384">
          <cell r="Q384" t="str">
            <v>广东省梅州市兴宁市</v>
          </cell>
          <cell r="R384" t="str">
            <v>441481199006216675</v>
          </cell>
          <cell r="S384" t="str">
            <v>广东省兴宁市水口镇宋声村老寨屋65号</v>
          </cell>
          <cell r="T384" t="str">
            <v>02|农业粮户籍</v>
          </cell>
          <cell r="U384" t="str">
            <v>2025-03-26</v>
          </cell>
          <cell r="V384" t="str">
            <v>2028-03-31</v>
          </cell>
          <cell r="W384">
            <v>3</v>
          </cell>
          <cell r="X384" t="str">
            <v>2025-06-26</v>
          </cell>
          <cell r="Y384" t="str">
            <v>工人岗</v>
          </cell>
          <cell r="Z384" t="str">
            <v>陈永青</v>
          </cell>
          <cell r="AA384" t="str">
            <v>兄弟</v>
          </cell>
          <cell r="AB384">
            <v>15017800325</v>
          </cell>
          <cell r="AC384" t="str">
            <v>初中</v>
          </cell>
        </row>
        <row r="385">
          <cell r="D385" t="str">
            <v>宋方</v>
          </cell>
          <cell r="E385" t="str">
            <v>小柜总装车间</v>
          </cell>
          <cell r="F385" t="str">
            <v>员工</v>
          </cell>
          <cell r="G385">
            <v>18970748082</v>
          </cell>
          <cell r="H385" t="str">
            <v>2025-04-01</v>
          </cell>
          <cell r="I385" t="str">
            <v>2003-01</v>
          </cell>
          <cell r="J385" t="str">
            <v>1985-02-25</v>
          </cell>
          <cell r="K385">
            <v>40.3780821917808</v>
          </cell>
          <cell r="L385" t="str">
            <v>男</v>
          </cell>
          <cell r="M385" t="str">
            <v>汉</v>
          </cell>
          <cell r="N385" t="str">
            <v>已婚</v>
          </cell>
          <cell r="O385" t="str">
            <v>群众</v>
          </cell>
        </row>
        <row r="385">
          <cell r="Q385" t="str">
            <v>江西省赣州市兴国县</v>
          </cell>
          <cell r="R385" t="str">
            <v>360732198502250032</v>
          </cell>
          <cell r="S385" t="str">
            <v>江西省赣州市兴国县埠头乡埠头村桐木坑组9号</v>
          </cell>
          <cell r="T385" t="str">
            <v>02|农业粮户籍</v>
          </cell>
          <cell r="U385" t="str">
            <v>2025-04-01</v>
          </cell>
          <cell r="V385" t="str">
            <v>2028-04-30</v>
          </cell>
          <cell r="W385">
            <v>3</v>
          </cell>
          <cell r="X385" t="str">
            <v>2025-07-01</v>
          </cell>
          <cell r="Y385" t="str">
            <v>工人岗</v>
          </cell>
          <cell r="Z385" t="str">
            <v>雷英英</v>
          </cell>
          <cell r="AA385" t="str">
            <v>夫妻</v>
          </cell>
          <cell r="AB385">
            <v>15083791102</v>
          </cell>
          <cell r="AC385" t="str">
            <v>初中</v>
          </cell>
        </row>
        <row r="386">
          <cell r="D386" t="str">
            <v>梁希成</v>
          </cell>
          <cell r="E386" t="str">
            <v>钣金车间</v>
          </cell>
          <cell r="F386" t="str">
            <v>员工</v>
          </cell>
          <cell r="G386">
            <v>13560966415</v>
          </cell>
          <cell r="H386" t="str">
            <v>2025-04-08</v>
          </cell>
          <cell r="I386" t="str">
            <v>2024-06</v>
          </cell>
          <cell r="J386" t="str">
            <v>2005-10-15</v>
          </cell>
          <cell r="K386">
            <v>19.7287671232877</v>
          </cell>
          <cell r="L386" t="str">
            <v>男</v>
          </cell>
          <cell r="M386" t="str">
            <v>汉</v>
          </cell>
          <cell r="N386" t="str">
            <v>未婚</v>
          </cell>
          <cell r="O386" t="str">
            <v>群众</v>
          </cell>
        </row>
        <row r="386">
          <cell r="Q386" t="str">
            <v>广东省梅州市梅县区</v>
          </cell>
          <cell r="R386" t="str">
            <v>441421200510150037</v>
          </cell>
          <cell r="S386" t="str">
            <v>广东省梅州市梅县区松口镇山口村楼下</v>
          </cell>
          <cell r="T386" t="str">
            <v>01|城镇户籍</v>
          </cell>
          <cell r="U386" t="str">
            <v>2025-04-08</v>
          </cell>
          <cell r="V386" t="str">
            <v>2028-04-30</v>
          </cell>
          <cell r="W386">
            <v>3</v>
          </cell>
          <cell r="X386" t="str">
            <v>2025-07-08</v>
          </cell>
          <cell r="Y386" t="str">
            <v>工人岗</v>
          </cell>
          <cell r="Z386" t="str">
            <v>梁仕</v>
          </cell>
          <cell r="AA386" t="str">
            <v>父子</v>
          </cell>
          <cell r="AB386">
            <v>13128870163</v>
          </cell>
          <cell r="AC386" t="str">
            <v>中专</v>
          </cell>
        </row>
        <row r="387">
          <cell r="D387" t="str">
            <v>李颂祝</v>
          </cell>
          <cell r="E387" t="str">
            <v>钣金车间</v>
          </cell>
          <cell r="F387" t="str">
            <v>员工</v>
          </cell>
          <cell r="G387">
            <v>15218105317</v>
          </cell>
          <cell r="H387" t="str">
            <v>2025-04-08</v>
          </cell>
          <cell r="I387" t="str">
            <v>2024-02</v>
          </cell>
          <cell r="J387" t="str">
            <v>2004-09-12</v>
          </cell>
          <cell r="K387">
            <v>20.8191780821918</v>
          </cell>
          <cell r="L387" t="str">
            <v>男</v>
          </cell>
          <cell r="M387" t="str">
            <v>汉</v>
          </cell>
          <cell r="N387" t="str">
            <v>未婚</v>
          </cell>
          <cell r="O387" t="str">
            <v>群众</v>
          </cell>
        </row>
        <row r="387">
          <cell r="Q387" t="str">
            <v>广东省梅州市梅县区</v>
          </cell>
          <cell r="R387" t="str">
            <v>44142120040912001X</v>
          </cell>
          <cell r="S387" t="str">
            <v>广东省梅州市梅县区松口镇大力村排善</v>
          </cell>
          <cell r="T387" t="str">
            <v>02|农业粮户籍</v>
          </cell>
          <cell r="U387" t="str">
            <v>2025-04-08</v>
          </cell>
          <cell r="V387" t="str">
            <v>2028-04-30</v>
          </cell>
          <cell r="W387">
            <v>3</v>
          </cell>
          <cell r="X387" t="str">
            <v>2025-07-08</v>
          </cell>
          <cell r="Y387" t="str">
            <v>工人岗</v>
          </cell>
          <cell r="Z387" t="str">
            <v>沈梅容</v>
          </cell>
          <cell r="AA387" t="str">
            <v>母子</v>
          </cell>
          <cell r="AB387">
            <v>13450728537</v>
          </cell>
          <cell r="AC387" t="str">
            <v>高中</v>
          </cell>
        </row>
        <row r="388">
          <cell r="D388" t="str">
            <v>许妹</v>
          </cell>
          <cell r="E388" t="str">
            <v>大柜总装车间</v>
          </cell>
          <cell r="F388" t="str">
            <v>员工</v>
          </cell>
          <cell r="G388">
            <v>13502539416</v>
          </cell>
          <cell r="H388" t="str">
            <v>2025-04-08</v>
          </cell>
          <cell r="I388" t="str">
            <v>2017-01</v>
          </cell>
          <cell r="J388" t="str">
            <v>1985-06-25</v>
          </cell>
          <cell r="K388">
            <v>40.0493150684932</v>
          </cell>
          <cell r="L388" t="str">
            <v>女</v>
          </cell>
          <cell r="M388" t="str">
            <v>汉</v>
          </cell>
          <cell r="N388" t="str">
            <v>已婚</v>
          </cell>
          <cell r="O388" t="str">
            <v>群众</v>
          </cell>
        </row>
        <row r="388">
          <cell r="Q388" t="str">
            <v>广东省廉江市横山镇</v>
          </cell>
          <cell r="R388" t="str">
            <v>440881198506253225</v>
          </cell>
          <cell r="S388" t="str">
            <v>广东省廉江市横山镇龙眼角村14号</v>
          </cell>
          <cell r="T388" t="str">
            <v>02|农业粮户籍</v>
          </cell>
          <cell r="U388" t="str">
            <v>2025-04-08</v>
          </cell>
          <cell r="V388" t="str">
            <v>2028-04-30</v>
          </cell>
          <cell r="W388">
            <v>3</v>
          </cell>
          <cell r="X388" t="str">
            <v>2025-07-08</v>
          </cell>
          <cell r="Y388" t="str">
            <v>工人岗</v>
          </cell>
          <cell r="Z388" t="str">
            <v>叶永锋</v>
          </cell>
          <cell r="AA388" t="str">
            <v>夫妻</v>
          </cell>
          <cell r="AB388">
            <v>13823880879</v>
          </cell>
          <cell r="AC388" t="str">
            <v>初中</v>
          </cell>
        </row>
        <row r="389">
          <cell r="D389" t="str">
            <v>江静玲</v>
          </cell>
          <cell r="E389" t="str">
            <v>小柜总装车间</v>
          </cell>
          <cell r="F389" t="str">
            <v>车间综合管理员</v>
          </cell>
          <cell r="G389">
            <v>17820430216</v>
          </cell>
          <cell r="H389" t="str">
            <v>2025-04-09</v>
          </cell>
          <cell r="I389" t="str">
            <v>2019-10</v>
          </cell>
          <cell r="J389" t="str">
            <v>1979-01-08</v>
          </cell>
          <cell r="K389">
            <v>46.5150684931507</v>
          </cell>
          <cell r="L389" t="str">
            <v>女</v>
          </cell>
          <cell r="M389" t="str">
            <v>汉</v>
          </cell>
          <cell r="N389" t="str">
            <v>已婚</v>
          </cell>
          <cell r="O389" t="str">
            <v>群众</v>
          </cell>
        </row>
        <row r="389">
          <cell r="Q389" t="str">
            <v>广东省梅州市蕉岭县</v>
          </cell>
          <cell r="R389" t="str">
            <v>441427197901081925</v>
          </cell>
          <cell r="S389" t="str">
            <v>广东省蕉岭县新铺镇金沙村大塘二</v>
          </cell>
          <cell r="T389" t="str">
            <v>02|农业粮户籍</v>
          </cell>
          <cell r="U389" t="str">
            <v>2025-04-09</v>
          </cell>
          <cell r="V389" t="str">
            <v>2028-04-30</v>
          </cell>
          <cell r="W389">
            <v>3</v>
          </cell>
          <cell r="X389" t="str">
            <v>2025-07-09</v>
          </cell>
          <cell r="Y389" t="str">
            <v>工人岗</v>
          </cell>
          <cell r="Z389" t="str">
            <v>陈新</v>
          </cell>
          <cell r="AA389" t="str">
            <v>夫妻</v>
          </cell>
          <cell r="AB389">
            <v>13643097569</v>
          </cell>
          <cell r="AC389" t="str">
            <v>中技</v>
          </cell>
        </row>
        <row r="390">
          <cell r="D390" t="str">
            <v>郭桂丰</v>
          </cell>
          <cell r="E390" t="str">
            <v>钣金车间</v>
          </cell>
          <cell r="F390" t="str">
            <v>员工</v>
          </cell>
          <cell r="G390">
            <v>17260110690</v>
          </cell>
          <cell r="H390" t="str">
            <v>2025-04-14</v>
          </cell>
          <cell r="I390" t="str">
            <v>2020-01</v>
          </cell>
          <cell r="J390" t="str">
            <v>1995-01-10</v>
          </cell>
          <cell r="K390">
            <v>30.4986301369863</v>
          </cell>
          <cell r="L390" t="str">
            <v>男</v>
          </cell>
          <cell r="M390" t="str">
            <v>汉</v>
          </cell>
          <cell r="N390" t="str">
            <v>未婚</v>
          </cell>
          <cell r="O390" t="str">
            <v>群众</v>
          </cell>
        </row>
        <row r="390">
          <cell r="Q390" t="str">
            <v>广东省梅州市梅县区</v>
          </cell>
          <cell r="R390" t="str">
            <v>441421199501102716</v>
          </cell>
          <cell r="S390" t="str">
            <v>广东省梅州市梅县畲江镇官铺村榕坑郭屋</v>
          </cell>
          <cell r="T390" t="str">
            <v>02|农业粮户籍</v>
          </cell>
          <cell r="U390" t="str">
            <v>2025-04-14</v>
          </cell>
          <cell r="V390" t="str">
            <v>2028-04-30</v>
          </cell>
          <cell r="W390">
            <v>3</v>
          </cell>
          <cell r="X390" t="str">
            <v>2025-07-14</v>
          </cell>
          <cell r="Y390" t="str">
            <v>工人岗</v>
          </cell>
          <cell r="Z390" t="str">
            <v>郭群情</v>
          </cell>
          <cell r="AA390" t="str">
            <v>父子</v>
          </cell>
          <cell r="AB390">
            <v>13924470615</v>
          </cell>
          <cell r="AC390" t="str">
            <v>高中</v>
          </cell>
        </row>
        <row r="391">
          <cell r="D391" t="str">
            <v>邓龙彬</v>
          </cell>
          <cell r="E391" t="str">
            <v>大柜总装车间</v>
          </cell>
          <cell r="F391" t="str">
            <v>员工</v>
          </cell>
          <cell r="G391">
            <v>13824572817</v>
          </cell>
          <cell r="H391" t="str">
            <v>2025-04-14</v>
          </cell>
          <cell r="I391" t="str">
            <v>2018-10</v>
          </cell>
          <cell r="J391" t="str">
            <v>1993-06-17</v>
          </cell>
          <cell r="K391">
            <v>32.0657534246575</v>
          </cell>
          <cell r="L391" t="str">
            <v>男</v>
          </cell>
          <cell r="M391" t="str">
            <v>汉</v>
          </cell>
          <cell r="N391" t="str">
            <v>未婚</v>
          </cell>
          <cell r="O391" t="str">
            <v>群众</v>
          </cell>
        </row>
        <row r="391">
          <cell r="Q391" t="str">
            <v>广东省梅州市梅县区</v>
          </cell>
          <cell r="R391" t="str">
            <v>441421199306170852</v>
          </cell>
          <cell r="S391" t="str">
            <v>广东省梅州市梅县区石扇镇松林村老屋垮</v>
          </cell>
          <cell r="T391" t="str">
            <v>02|农业粮户籍</v>
          </cell>
          <cell r="U391" t="str">
            <v>2025-04-14</v>
          </cell>
          <cell r="V391" t="str">
            <v>2028-04-30</v>
          </cell>
          <cell r="W391">
            <v>3</v>
          </cell>
          <cell r="X391" t="str">
            <v>2025-07-14</v>
          </cell>
          <cell r="Y391" t="str">
            <v>工人岗</v>
          </cell>
          <cell r="Z391" t="str">
            <v>邓龙锋</v>
          </cell>
          <cell r="AA391" t="str">
            <v>兄弟</v>
          </cell>
          <cell r="AB391">
            <v>13621449942</v>
          </cell>
          <cell r="AC391" t="str">
            <v>大专</v>
          </cell>
        </row>
        <row r="392">
          <cell r="D392" t="str">
            <v>刘秀美</v>
          </cell>
          <cell r="E392" t="str">
            <v>大柜总装车间</v>
          </cell>
          <cell r="F392" t="str">
            <v>员工</v>
          </cell>
          <cell r="G392">
            <v>13826658631</v>
          </cell>
          <cell r="H392" t="str">
            <v>2025-04-14</v>
          </cell>
          <cell r="I392" t="str">
            <v>2000-01</v>
          </cell>
          <cell r="J392" t="str">
            <v>1988-01-02</v>
          </cell>
          <cell r="K392">
            <v>37.5260273972603</v>
          </cell>
          <cell r="L392" t="str">
            <v>女</v>
          </cell>
          <cell r="M392" t="str">
            <v>汉</v>
          </cell>
          <cell r="N392" t="str">
            <v>已婚</v>
          </cell>
          <cell r="O392" t="str">
            <v>群众</v>
          </cell>
        </row>
        <row r="392">
          <cell r="Q392" t="str">
            <v>广东省梅州市梅县区</v>
          </cell>
          <cell r="R392" t="str">
            <v>441421198801022721</v>
          </cell>
          <cell r="S392" t="str">
            <v>广东省兴宁市新圩镇双头村甲子围21号</v>
          </cell>
          <cell r="T392" t="str">
            <v>02|农业粮户籍</v>
          </cell>
          <cell r="U392" t="str">
            <v>2025-04-14</v>
          </cell>
          <cell r="V392" t="str">
            <v>2028-04-30</v>
          </cell>
          <cell r="W392">
            <v>3</v>
          </cell>
          <cell r="X392" t="str">
            <v>2025-07-14</v>
          </cell>
          <cell r="Y392" t="str">
            <v>工人岗</v>
          </cell>
          <cell r="Z392" t="str">
            <v>冯振滔</v>
          </cell>
          <cell r="AA392" t="str">
            <v>夫妻</v>
          </cell>
          <cell r="AB392">
            <v>13826695613</v>
          </cell>
          <cell r="AC392" t="str">
            <v>高中</v>
          </cell>
        </row>
        <row r="393">
          <cell r="D393" t="str">
            <v>荆传华</v>
          </cell>
          <cell r="E393" t="str">
            <v>研发部</v>
          </cell>
          <cell r="F393" t="str">
            <v>客牌工程师</v>
          </cell>
          <cell r="G393">
            <v>13333855059</v>
          </cell>
          <cell r="H393" t="str">
            <v>2025-04-14</v>
          </cell>
          <cell r="I393" t="str">
            <v>2011-01</v>
          </cell>
          <cell r="J393" t="str">
            <v>1988-04-09</v>
          </cell>
          <cell r="K393">
            <v>37.2575342465753</v>
          </cell>
          <cell r="L393" t="str">
            <v>女</v>
          </cell>
          <cell r="M393" t="str">
            <v>汉</v>
          </cell>
          <cell r="N393" t="str">
            <v>离异</v>
          </cell>
          <cell r="O393" t="str">
            <v>中共党员</v>
          </cell>
        </row>
        <row r="393">
          <cell r="Q393" t="str">
            <v>河南省民权县</v>
          </cell>
          <cell r="R393" t="str">
            <v>411421198804093642</v>
          </cell>
          <cell r="S393" t="str">
            <v>河南省民权县孙六乡伏土山村委33号</v>
          </cell>
          <cell r="T393" t="str">
            <v>02|农业粮户籍</v>
          </cell>
          <cell r="U393" t="str">
            <v>2025-04-14</v>
          </cell>
          <cell r="V393" t="str">
            <v>2028-04-30</v>
          </cell>
          <cell r="W393">
            <v>3</v>
          </cell>
          <cell r="X393" t="str">
            <v>2025-07-14</v>
          </cell>
          <cell r="Y393" t="str">
            <v>管理技术岗</v>
          </cell>
          <cell r="Z393" t="str">
            <v>吴修美</v>
          </cell>
          <cell r="AA393" t="str">
            <v>母女</v>
          </cell>
          <cell r="AB393">
            <v>17716309583</v>
          </cell>
          <cell r="AC393" t="str">
            <v>本科</v>
          </cell>
        </row>
        <row r="394">
          <cell r="D394" t="str">
            <v>雷英英</v>
          </cell>
          <cell r="E394" t="str">
            <v>大柜总装车间</v>
          </cell>
          <cell r="F394" t="str">
            <v>员工</v>
          </cell>
          <cell r="G394">
            <v>15083791102</v>
          </cell>
          <cell r="H394" t="str">
            <v>2025-04-16</v>
          </cell>
          <cell r="I394" t="str">
            <v>2003-01</v>
          </cell>
          <cell r="J394" t="str">
            <v>1987-08-21</v>
          </cell>
          <cell r="K394">
            <v>37.8931506849315</v>
          </cell>
          <cell r="L394" t="str">
            <v>女</v>
          </cell>
          <cell r="M394" t="str">
            <v>畲族</v>
          </cell>
          <cell r="N394" t="str">
            <v>已婚</v>
          </cell>
          <cell r="O394" t="str">
            <v>群众</v>
          </cell>
        </row>
        <row r="394">
          <cell r="Q394" t="str">
            <v>江西省赣州市兴国县</v>
          </cell>
          <cell r="R394" t="str">
            <v>360732198708210028</v>
          </cell>
          <cell r="S394" t="str">
            <v>江西省赣州市兴国县埠头乡埠头村桐木坑组9号</v>
          </cell>
          <cell r="T394" t="str">
            <v>02|农业粮户籍</v>
          </cell>
          <cell r="U394" t="str">
            <v>2025-04-16</v>
          </cell>
          <cell r="V394" t="str">
            <v>2028-04-30</v>
          </cell>
          <cell r="W394">
            <v>3</v>
          </cell>
          <cell r="X394" t="str">
            <v>2025-07-16</v>
          </cell>
          <cell r="Y394" t="str">
            <v>工人岗</v>
          </cell>
          <cell r="Z394" t="str">
            <v>宋方</v>
          </cell>
          <cell r="AA394" t="str">
            <v>夫妻</v>
          </cell>
          <cell r="AB394">
            <v>18970748082</v>
          </cell>
          <cell r="AC394" t="str">
            <v>初中</v>
          </cell>
        </row>
        <row r="395">
          <cell r="D395" t="str">
            <v>李世玲</v>
          </cell>
          <cell r="E395" t="str">
            <v>钣金车间</v>
          </cell>
          <cell r="F395" t="str">
            <v>员工</v>
          </cell>
          <cell r="G395">
            <v>18318838510</v>
          </cell>
          <cell r="H395" t="str">
            <v>2025-04-16</v>
          </cell>
          <cell r="I395" t="str">
            <v>2023-05</v>
          </cell>
          <cell r="J395" t="str">
            <v>2002-11-27</v>
          </cell>
          <cell r="K395">
            <v>22.613698630137</v>
          </cell>
          <cell r="L395" t="str">
            <v>女</v>
          </cell>
          <cell r="M395" t="str">
            <v>汉</v>
          </cell>
          <cell r="N395" t="str">
            <v>未婚</v>
          </cell>
          <cell r="O395" t="str">
            <v>群众</v>
          </cell>
        </row>
        <row r="395">
          <cell r="Q395" t="str">
            <v>广东省梅州市梅县区</v>
          </cell>
          <cell r="R395" t="str">
            <v>441421200211272747</v>
          </cell>
          <cell r="S395" t="str">
            <v>广东省梅州市梅县区畲江镇双龙村刘禄阁</v>
          </cell>
          <cell r="T395" t="str">
            <v>02|农业粮户籍</v>
          </cell>
          <cell r="U395" t="str">
            <v>2025-04-16</v>
          </cell>
          <cell r="V395" t="str">
            <v>2028-04-30</v>
          </cell>
          <cell r="W395">
            <v>3</v>
          </cell>
          <cell r="X395" t="str">
            <v>2025-07-16</v>
          </cell>
          <cell r="Y395" t="str">
            <v>工人岗</v>
          </cell>
          <cell r="Z395" t="str">
            <v>李妙雄</v>
          </cell>
          <cell r="AA395" t="str">
            <v>父女</v>
          </cell>
          <cell r="AB395">
            <v>18613159320</v>
          </cell>
          <cell r="AC395" t="str">
            <v>中专</v>
          </cell>
        </row>
        <row r="396">
          <cell r="D396" t="str">
            <v>申利娜</v>
          </cell>
          <cell r="E396" t="str">
            <v>大柜总装车间</v>
          </cell>
          <cell r="F396" t="str">
            <v>员工</v>
          </cell>
          <cell r="G396">
            <v>13750590762</v>
          </cell>
          <cell r="H396" t="str">
            <v>2025-04-18</v>
          </cell>
          <cell r="I396" t="str">
            <v>2003-01</v>
          </cell>
          <cell r="J396" t="str">
            <v>1984-01-05</v>
          </cell>
          <cell r="K396">
            <v>41.5205479452055</v>
          </cell>
          <cell r="L396" t="str">
            <v>女</v>
          </cell>
          <cell r="M396" t="str">
            <v>汉</v>
          </cell>
          <cell r="N396" t="str">
            <v>已婚</v>
          </cell>
          <cell r="O396" t="str">
            <v>群众</v>
          </cell>
        </row>
        <row r="396">
          <cell r="Q396" t="str">
            <v>广东省梅州市梅县区</v>
          </cell>
          <cell r="R396" t="str">
            <v>441421198401052729</v>
          </cell>
          <cell r="S396" t="str">
            <v>广东省梅县畲江镇官铺村坝岗申屋</v>
          </cell>
          <cell r="T396" t="str">
            <v>02|农业粮户籍</v>
          </cell>
          <cell r="U396" t="str">
            <v>2025-04-18</v>
          </cell>
          <cell r="V396" t="str">
            <v>2028-04-30</v>
          </cell>
          <cell r="W396">
            <v>3</v>
          </cell>
          <cell r="X396" t="str">
            <v>2025-07-18</v>
          </cell>
          <cell r="Y396" t="str">
            <v>工人岗</v>
          </cell>
          <cell r="Z396" t="str">
            <v>李东</v>
          </cell>
          <cell r="AA396" t="str">
            <v>夫妻</v>
          </cell>
          <cell r="AB396">
            <v>18651855793</v>
          </cell>
          <cell r="AC396" t="str">
            <v>高中</v>
          </cell>
        </row>
        <row r="397">
          <cell r="D397" t="str">
            <v>伍洋</v>
          </cell>
          <cell r="E397" t="str">
            <v>采购部</v>
          </cell>
          <cell r="F397" t="str">
            <v>采购跟单</v>
          </cell>
          <cell r="G397">
            <v>19176723316</v>
          </cell>
          <cell r="H397" t="str">
            <v>2025-05-27</v>
          </cell>
          <cell r="I397" t="str">
            <v>2022-07</v>
          </cell>
          <cell r="J397" t="str">
            <v>2001-09-12</v>
          </cell>
          <cell r="K397">
            <v>23.8219178082192</v>
          </cell>
          <cell r="L397" t="str">
            <v>男</v>
          </cell>
          <cell r="M397" t="str">
            <v>汉</v>
          </cell>
          <cell r="N397" t="str">
            <v>未婚</v>
          </cell>
          <cell r="O397" t="str">
            <v>团员</v>
          </cell>
        </row>
        <row r="397">
          <cell r="Q397" t="str">
            <v>湖南省衡阳市衡南县</v>
          </cell>
          <cell r="R397" t="str">
            <v>430422200109129796</v>
          </cell>
          <cell r="S397" t="str">
            <v>湖南省衡南县鸡笼镇石堰村石牛岭组</v>
          </cell>
          <cell r="T397" t="str">
            <v>02|农业粮户籍</v>
          </cell>
          <cell r="U397" t="str">
            <v>2025-05-27</v>
          </cell>
          <cell r="V397" t="str">
            <v>2028-05-31</v>
          </cell>
          <cell r="W397">
            <v>3</v>
          </cell>
          <cell r="X397" t="str">
            <v>2025-08-27</v>
          </cell>
          <cell r="Y397" t="str">
            <v>管理技术岗</v>
          </cell>
          <cell r="Z397" t="str">
            <v>伍志</v>
          </cell>
          <cell r="AA397" t="str">
            <v>父子</v>
          </cell>
          <cell r="AB397">
            <v>19107340454</v>
          </cell>
          <cell r="AC397" t="str">
            <v>大专</v>
          </cell>
        </row>
        <row r="398">
          <cell r="D398" t="str">
            <v>王锐</v>
          </cell>
          <cell r="E398" t="str">
            <v>设备部</v>
          </cell>
          <cell r="F398" t="str">
            <v>模具维修</v>
          </cell>
          <cell r="G398">
            <v>18680402745</v>
          </cell>
          <cell r="H398" t="str">
            <v>2025-05-27</v>
          </cell>
          <cell r="I398" t="str">
            <v>2009-01</v>
          </cell>
          <cell r="J398" t="str">
            <v>1987-06-13</v>
          </cell>
          <cell r="K398">
            <v>38.0821917808219</v>
          </cell>
          <cell r="L398" t="str">
            <v>男</v>
          </cell>
          <cell r="M398" t="str">
            <v>汉</v>
          </cell>
          <cell r="N398" t="str">
            <v>未婚</v>
          </cell>
          <cell r="O398" t="str">
            <v>群众</v>
          </cell>
        </row>
        <row r="398">
          <cell r="Q398" t="str">
            <v>广东省梅州市兴宁市</v>
          </cell>
          <cell r="R398" t="str">
            <v>441481198706130018</v>
          </cell>
          <cell r="S398" t="str">
            <v>广东省兴宁市宁江北路98号棉纺厂宿舍二栋302房</v>
          </cell>
          <cell r="T398" t="str">
            <v>01|城镇户籍</v>
          </cell>
          <cell r="U398" t="str">
            <v>2025-05-27</v>
          </cell>
          <cell r="V398" t="str">
            <v>2028-05-31</v>
          </cell>
          <cell r="W398">
            <v>3</v>
          </cell>
          <cell r="X398" t="str">
            <v>2025-08-27</v>
          </cell>
          <cell r="Y398" t="str">
            <v>工人岗</v>
          </cell>
          <cell r="Z398" t="str">
            <v>王爱平</v>
          </cell>
          <cell r="AA398" t="str">
            <v>父子</v>
          </cell>
          <cell r="AB398">
            <v>13711907818</v>
          </cell>
          <cell r="AC398" t="str">
            <v>大专</v>
          </cell>
        </row>
        <row r="399">
          <cell r="D399" t="str">
            <v>彭文</v>
          </cell>
          <cell r="E399" t="str">
            <v>大柜总装车间</v>
          </cell>
          <cell r="F399" t="str">
            <v>员工</v>
          </cell>
          <cell r="G399">
            <v>14778800173</v>
          </cell>
          <cell r="H399" t="str">
            <v>2025-06-03</v>
          </cell>
          <cell r="I399" t="str">
            <v>2022-06</v>
          </cell>
          <cell r="J399" t="str">
            <v>2004-10-16</v>
          </cell>
          <cell r="K399">
            <v>20.7260273972603</v>
          </cell>
          <cell r="L399" t="str">
            <v>男</v>
          </cell>
          <cell r="M399" t="str">
            <v>汉</v>
          </cell>
          <cell r="N399" t="str">
            <v>未婚</v>
          </cell>
          <cell r="O399" t="str">
            <v>群众</v>
          </cell>
        </row>
        <row r="399">
          <cell r="Q399" t="str">
            <v>广东省梅州市兴宁市</v>
          </cell>
          <cell r="R399" t="str">
            <v>441481200410161130</v>
          </cell>
          <cell r="S399" t="str">
            <v>广东省兴宁市水口镇彭洞村竹园下屋376号</v>
          </cell>
          <cell r="T399" t="str">
            <v>02|农业粮户籍</v>
          </cell>
          <cell r="U399" t="str">
            <v>2025-06-03</v>
          </cell>
          <cell r="V399" t="str">
            <v>2028-06-30</v>
          </cell>
          <cell r="W399">
            <v>3</v>
          </cell>
          <cell r="X399" t="str">
            <v>2025-09-03</v>
          </cell>
          <cell r="Y399" t="str">
            <v>工人岗</v>
          </cell>
          <cell r="Z399" t="str">
            <v>彭小辉</v>
          </cell>
          <cell r="AA399" t="str">
            <v>父子</v>
          </cell>
          <cell r="AB399">
            <v>13723655269</v>
          </cell>
          <cell r="AC399" t="str">
            <v>中专</v>
          </cell>
        </row>
        <row r="400">
          <cell r="D400" t="str">
            <v>梁宇佳</v>
          </cell>
          <cell r="E400" t="str">
            <v>大柜总装车间</v>
          </cell>
          <cell r="F400" t="str">
            <v>员工</v>
          </cell>
          <cell r="G400">
            <v>14754959697</v>
          </cell>
          <cell r="H400" t="str">
            <v>2025-06-03</v>
          </cell>
          <cell r="I400" t="str">
            <v>2023-06</v>
          </cell>
          <cell r="J400" t="str">
            <v>2004-10-02</v>
          </cell>
          <cell r="K400">
            <v>20.7643835616438</v>
          </cell>
          <cell r="L400" t="str">
            <v>男</v>
          </cell>
          <cell r="M400" t="str">
            <v>汉</v>
          </cell>
          <cell r="N400" t="str">
            <v>未婚</v>
          </cell>
          <cell r="O400" t="str">
            <v>群众</v>
          </cell>
        </row>
        <row r="400">
          <cell r="Q400" t="str">
            <v>广东省梅州市梅县区</v>
          </cell>
          <cell r="R400" t="str">
            <v>441421200410020411</v>
          </cell>
          <cell r="S400" t="str">
            <v>广东省梅州市梅县区程江镇大和村梁杨</v>
          </cell>
          <cell r="T400" t="str">
            <v>02|农业粮户籍</v>
          </cell>
          <cell r="U400" t="str">
            <v>2025-06-03</v>
          </cell>
          <cell r="V400" t="str">
            <v>2028-06-30</v>
          </cell>
          <cell r="W400">
            <v>3</v>
          </cell>
          <cell r="X400" t="str">
            <v>2025-09-03</v>
          </cell>
          <cell r="Y400" t="str">
            <v>工人岗</v>
          </cell>
          <cell r="Z400" t="str">
            <v>梁高华</v>
          </cell>
          <cell r="AA400" t="str">
            <v>父子</v>
          </cell>
          <cell r="AB400">
            <v>13450720678</v>
          </cell>
          <cell r="AC400" t="str">
            <v>初中</v>
          </cell>
        </row>
        <row r="401">
          <cell r="D401" t="str">
            <v>王圹峰</v>
          </cell>
          <cell r="E401" t="str">
            <v>零部件车间</v>
          </cell>
          <cell r="F401" t="str">
            <v>员工</v>
          </cell>
          <cell r="G401">
            <v>15767782471</v>
          </cell>
          <cell r="H401" t="str">
            <v>2025-06-03</v>
          </cell>
          <cell r="I401" t="str">
            <v>2019-01</v>
          </cell>
          <cell r="J401" t="str">
            <v>1988-10-29</v>
          </cell>
          <cell r="K401">
            <v>36.7013698630137</v>
          </cell>
          <cell r="L401" t="str">
            <v>男</v>
          </cell>
          <cell r="M401" t="str">
            <v>汉</v>
          </cell>
          <cell r="N401" t="str">
            <v>未婚</v>
          </cell>
          <cell r="O401" t="str">
            <v>群众</v>
          </cell>
        </row>
        <row r="401">
          <cell r="Q401" t="str">
            <v>广东省梅州市丰顺县</v>
          </cell>
          <cell r="R401" t="str">
            <v>441423198810294457</v>
          </cell>
          <cell r="S401" t="str">
            <v>广东省丰顺县建桥镇环中村新竹围</v>
          </cell>
          <cell r="T401" t="str">
            <v>02|农业粮户籍</v>
          </cell>
          <cell r="U401" t="str">
            <v>2025-06-03</v>
          </cell>
          <cell r="V401" t="str">
            <v>2028-06-30</v>
          </cell>
          <cell r="W401">
            <v>3</v>
          </cell>
          <cell r="X401" t="str">
            <v>2025-09-03</v>
          </cell>
          <cell r="Y401" t="str">
            <v>工人岗</v>
          </cell>
          <cell r="Z401" t="str">
            <v>王玉雀</v>
          </cell>
          <cell r="AA401" t="str">
            <v>父子</v>
          </cell>
          <cell r="AB401">
            <v>13431810328</v>
          </cell>
          <cell r="AC401" t="str">
            <v>初中</v>
          </cell>
        </row>
        <row r="402">
          <cell r="D402" t="str">
            <v>罗绦妹</v>
          </cell>
          <cell r="E402" t="str">
            <v>小柜总装车间</v>
          </cell>
          <cell r="F402" t="str">
            <v>员工</v>
          </cell>
          <cell r="G402">
            <v>18163497583</v>
          </cell>
          <cell r="H402" t="str">
            <v>2025-06-03</v>
          </cell>
          <cell r="I402" t="str">
            <v>2008-01</v>
          </cell>
          <cell r="J402" t="str">
            <v>1991-12-10</v>
          </cell>
          <cell r="K402">
            <v>33.586301369863</v>
          </cell>
          <cell r="L402" t="str">
            <v>女</v>
          </cell>
          <cell r="M402" t="str">
            <v>汉</v>
          </cell>
          <cell r="N402" t="str">
            <v>已婚</v>
          </cell>
          <cell r="O402" t="str">
            <v>群众</v>
          </cell>
        </row>
        <row r="402">
          <cell r="Q402" t="str">
            <v>广西省贺州市平桂区</v>
          </cell>
          <cell r="R402" t="str">
            <v>452402199112101588</v>
          </cell>
          <cell r="S402" t="str">
            <v>广西贺州市平桂区公会镇解元村十一组198号</v>
          </cell>
          <cell r="T402" t="str">
            <v>02|农业粮户籍</v>
          </cell>
          <cell r="U402" t="str">
            <v>2025-06-03</v>
          </cell>
          <cell r="V402" t="str">
            <v>2028-06-30</v>
          </cell>
          <cell r="W402">
            <v>3</v>
          </cell>
          <cell r="X402" t="str">
            <v>2025-09-03</v>
          </cell>
          <cell r="Y402" t="str">
            <v>工人岗</v>
          </cell>
          <cell r="Z402" t="str">
            <v>黄森灵</v>
          </cell>
          <cell r="AA402" t="str">
            <v>夫妻</v>
          </cell>
          <cell r="AB402">
            <v>18126983872</v>
          </cell>
          <cell r="AC402" t="str">
            <v>初中</v>
          </cell>
        </row>
        <row r="403">
          <cell r="D403" t="str">
            <v>徐锦波</v>
          </cell>
          <cell r="E403" t="str">
            <v>质量部</v>
          </cell>
          <cell r="F403" t="str">
            <v>检验员</v>
          </cell>
          <cell r="G403">
            <v>15089256643</v>
          </cell>
          <cell r="H403" t="str">
            <v>2025-06-03</v>
          </cell>
          <cell r="I403" t="str">
            <v>2024-10</v>
          </cell>
          <cell r="J403" t="str">
            <v>1997-06-20</v>
          </cell>
          <cell r="K403">
            <v>28.0547945205479</v>
          </cell>
          <cell r="L403" t="str">
            <v>男</v>
          </cell>
          <cell r="M403" t="str">
            <v>汉</v>
          </cell>
          <cell r="N403" t="str">
            <v>未婚</v>
          </cell>
          <cell r="O403" t="str">
            <v>群众</v>
          </cell>
        </row>
        <row r="403">
          <cell r="Q403" t="str">
            <v>广东省梅州市梅县区</v>
          </cell>
          <cell r="R403" t="str">
            <v>441421199706203115</v>
          </cell>
          <cell r="S403" t="str">
            <v>广东省梅州市梅县区水车镇先锋村大坪</v>
          </cell>
          <cell r="T403" t="str">
            <v>02|农业粮户籍</v>
          </cell>
          <cell r="U403" t="str">
            <v>2025-06-03</v>
          </cell>
          <cell r="V403" t="str">
            <v>2028-06-30</v>
          </cell>
          <cell r="W403">
            <v>3</v>
          </cell>
          <cell r="X403" t="str">
            <v>2025-09-03</v>
          </cell>
          <cell r="Y403" t="str">
            <v>工人岗</v>
          </cell>
          <cell r="Z403" t="str">
            <v>徐永新</v>
          </cell>
          <cell r="AA403" t="str">
            <v>父子</v>
          </cell>
          <cell r="AB403">
            <v>13430191559</v>
          </cell>
          <cell r="AC403" t="str">
            <v>大专</v>
          </cell>
        </row>
        <row r="404">
          <cell r="D404" t="str">
            <v>陈新</v>
          </cell>
          <cell r="E404" t="str">
            <v>大柜总装车间</v>
          </cell>
          <cell r="F404" t="str">
            <v>普工</v>
          </cell>
          <cell r="G404">
            <v>13643097569</v>
          </cell>
          <cell r="H404" t="str">
            <v>2025-06-05</v>
          </cell>
          <cell r="I404" t="str">
            <v>2005-01</v>
          </cell>
          <cell r="J404" t="str">
            <v>1979-10-20</v>
          </cell>
          <cell r="K404">
            <v>45.7342465753425</v>
          </cell>
          <cell r="L404" t="str">
            <v>男</v>
          </cell>
          <cell r="M404" t="str">
            <v>汉</v>
          </cell>
          <cell r="N404" t="str">
            <v>已婚</v>
          </cell>
          <cell r="O404" t="str">
            <v>中共党员</v>
          </cell>
          <cell r="P404" t="str">
            <v>2020-10-29</v>
          </cell>
          <cell r="Q404" t="str">
            <v>广东省梅州市蕉岭县</v>
          </cell>
          <cell r="R404" t="str">
            <v>441427197910200850</v>
          </cell>
          <cell r="S404" t="str">
            <v>广东省蕉岭县新铺镇金沙村大塘二</v>
          </cell>
          <cell r="T404" t="str">
            <v>01|城镇户籍</v>
          </cell>
          <cell r="U404" t="str">
            <v>2025-06-05</v>
          </cell>
          <cell r="V404" t="str">
            <v>2028-06-30</v>
          </cell>
          <cell r="W404">
            <v>3</v>
          </cell>
          <cell r="X404" t="str">
            <v>2025-09-05</v>
          </cell>
          <cell r="Y404" t="str">
            <v>工人岗</v>
          </cell>
          <cell r="Z404" t="str">
            <v>江静玲</v>
          </cell>
          <cell r="AA404" t="str">
            <v>夫妻</v>
          </cell>
          <cell r="AB404">
            <v>17820430216</v>
          </cell>
          <cell r="AC404" t="str">
            <v>高中</v>
          </cell>
        </row>
        <row r="405">
          <cell r="D405" t="str">
            <v>林鸿昌</v>
          </cell>
          <cell r="E405" t="str">
            <v>大柜总装车间</v>
          </cell>
          <cell r="F405" t="str">
            <v>普工</v>
          </cell>
          <cell r="G405">
            <v>18320210315</v>
          </cell>
          <cell r="H405" t="str">
            <v>2025-06-05</v>
          </cell>
          <cell r="I405" t="str">
            <v>2023-05</v>
          </cell>
          <cell r="J405" t="str">
            <v>1990-07-03</v>
          </cell>
          <cell r="K405">
            <v>35.0246575342466</v>
          </cell>
          <cell r="L405" t="str">
            <v>男</v>
          </cell>
          <cell r="M405" t="str">
            <v>汉</v>
          </cell>
          <cell r="N405" t="str">
            <v>已婚</v>
          </cell>
          <cell r="O405" t="str">
            <v>群众</v>
          </cell>
        </row>
        <row r="405">
          <cell r="Q405" t="str">
            <v>广东省梅州市梅县区</v>
          </cell>
          <cell r="R405" t="str">
            <v>44142119900703261X</v>
          </cell>
          <cell r="S405" t="str">
            <v>广东省梅县畲江镇义士村大和围</v>
          </cell>
          <cell r="T405" t="str">
            <v>01|城镇户籍</v>
          </cell>
          <cell r="U405" t="str">
            <v>2025-06-05</v>
          </cell>
          <cell r="V405" t="str">
            <v>2028-06-30</v>
          </cell>
          <cell r="W405">
            <v>3</v>
          </cell>
          <cell r="X405" t="str">
            <v>2025-09-05</v>
          </cell>
          <cell r="Y405" t="str">
            <v>工人岗</v>
          </cell>
          <cell r="Z405" t="str">
            <v>张秀霞</v>
          </cell>
          <cell r="AA405" t="str">
            <v>夫妻</v>
          </cell>
          <cell r="AB405">
            <v>15767058274</v>
          </cell>
          <cell r="AC405" t="str">
            <v>大专</v>
          </cell>
        </row>
        <row r="406">
          <cell r="D406" t="str">
            <v>林军</v>
          </cell>
          <cell r="E406" t="str">
            <v>大柜总装车间</v>
          </cell>
          <cell r="F406" t="str">
            <v>普工</v>
          </cell>
          <cell r="G406">
            <v>15916547983</v>
          </cell>
          <cell r="H406" t="str">
            <v>2025-06-12</v>
          </cell>
          <cell r="I406" t="str">
            <v>2022-01</v>
          </cell>
          <cell r="J406" t="str">
            <v>1989-08-01</v>
          </cell>
          <cell r="K406">
            <v>35.9452054794521</v>
          </cell>
          <cell r="L406" t="str">
            <v>男</v>
          </cell>
          <cell r="M406" t="str">
            <v>汉</v>
          </cell>
          <cell r="N406" t="str">
            <v>未婚</v>
          </cell>
          <cell r="O406" t="str">
            <v>群众</v>
          </cell>
        </row>
        <row r="406">
          <cell r="Q406" t="str">
            <v>广东省梅州市梅江区</v>
          </cell>
          <cell r="R406" t="str">
            <v>441402198908011011</v>
          </cell>
          <cell r="S406" t="str">
            <v>广东省梅州市梅江区黄塘桥12号</v>
          </cell>
          <cell r="T406" t="str">
            <v>01|城镇户籍</v>
          </cell>
          <cell r="U406" t="str">
            <v>2025-06-12</v>
          </cell>
          <cell r="V406" t="str">
            <v>2028-06-30</v>
          </cell>
          <cell r="W406">
            <v>3</v>
          </cell>
          <cell r="X406" t="str">
            <v>2025-09-12</v>
          </cell>
          <cell r="Y406" t="str">
            <v>工人岗</v>
          </cell>
          <cell r="Z406" t="str">
            <v>林春芳</v>
          </cell>
          <cell r="AA406" t="str">
            <v>母子</v>
          </cell>
          <cell r="AB406">
            <v>13543225778</v>
          </cell>
          <cell r="AC406" t="str">
            <v>初中</v>
          </cell>
        </row>
        <row r="407">
          <cell r="D407" t="str">
            <v>蔡澄发</v>
          </cell>
          <cell r="E407" t="str">
            <v>大柜总装车间</v>
          </cell>
          <cell r="F407" t="str">
            <v>普工</v>
          </cell>
          <cell r="G407">
            <v>18819108021</v>
          </cell>
          <cell r="H407" t="str">
            <v>2025-06-12</v>
          </cell>
          <cell r="I407" t="str">
            <v>2024-11</v>
          </cell>
          <cell r="J407" t="str">
            <v>1996-07-13</v>
          </cell>
          <cell r="K407">
            <v>28.9917808219178</v>
          </cell>
          <cell r="L407" t="str">
            <v>男</v>
          </cell>
          <cell r="M407" t="str">
            <v>汉</v>
          </cell>
          <cell r="N407" t="str">
            <v>已婚</v>
          </cell>
          <cell r="O407" t="str">
            <v>群众</v>
          </cell>
        </row>
        <row r="407">
          <cell r="Q407" t="str">
            <v>广东省汕头市澄海区</v>
          </cell>
          <cell r="R407" t="str">
            <v>440583199607131033</v>
          </cell>
          <cell r="S407" t="str">
            <v>广东省大埔县桃源镇新东村塘唇18号</v>
          </cell>
          <cell r="T407" t="str">
            <v>02|农业粮户籍</v>
          </cell>
          <cell r="U407" t="str">
            <v>2025-06-12</v>
          </cell>
          <cell r="V407" t="str">
            <v>2028-06-30</v>
          </cell>
          <cell r="W407">
            <v>3</v>
          </cell>
          <cell r="X407" t="str">
            <v>2025-09-12</v>
          </cell>
          <cell r="Y407" t="str">
            <v>工人岗</v>
          </cell>
          <cell r="Z407" t="str">
            <v>郭锦梅</v>
          </cell>
          <cell r="AA407" t="str">
            <v>母子</v>
          </cell>
          <cell r="AB407">
            <v>18319308960</v>
          </cell>
          <cell r="AC407" t="str">
            <v>初中</v>
          </cell>
        </row>
        <row r="408">
          <cell r="D408" t="str">
            <v>刘春娥</v>
          </cell>
          <cell r="E408" t="str">
            <v>质量部</v>
          </cell>
          <cell r="F408" t="str">
            <v>箱发检验1</v>
          </cell>
          <cell r="G408" t="str">
            <v>13560318743</v>
          </cell>
          <cell r="H408" t="str">
            <v>2021-05-20</v>
          </cell>
          <cell r="I408" t="str">
            <v>2016-01</v>
          </cell>
          <cell r="J408" t="str">
            <v>1986-04-03</v>
          </cell>
          <cell r="K408">
            <v>39.2767123287671</v>
          </cell>
          <cell r="L408" t="str">
            <v>女</v>
          </cell>
          <cell r="M408" t="str">
            <v>汉</v>
          </cell>
          <cell r="N408" t="str">
            <v>已婚</v>
          </cell>
          <cell r="O408" t="str">
            <v>群众</v>
          </cell>
        </row>
        <row r="408">
          <cell r="Q408" t="str">
            <v>广东省梅州市梅县区</v>
          </cell>
          <cell r="R408" t="str">
            <v>441421198604032728</v>
          </cell>
          <cell r="S408" t="str">
            <v>广东省梅州市梅县区畲江镇太湖村长巷子新屋</v>
          </cell>
          <cell r="T408" t="str">
            <v>02|农业粮户籍</v>
          </cell>
          <cell r="U408" t="str">
            <v>2024-06-01</v>
          </cell>
          <cell r="V408" t="str">
            <v>2029-06-30</v>
          </cell>
          <cell r="W408" t="str">
            <v>3个月</v>
          </cell>
          <cell r="X408" t="str">
            <v>2021-8-20</v>
          </cell>
          <cell r="Y408" t="str">
            <v>工人岗</v>
          </cell>
          <cell r="Z408" t="str">
            <v>刘远强</v>
          </cell>
          <cell r="AA408" t="str">
            <v>夫妻</v>
          </cell>
          <cell r="AB408" t="str">
            <v>13829749388</v>
          </cell>
          <cell r="AC408" t="str">
            <v>高中</v>
          </cell>
        </row>
        <row r="409">
          <cell r="D409" t="str">
            <v>田元超</v>
          </cell>
          <cell r="E409" t="str">
            <v>质量部</v>
          </cell>
          <cell r="F409" t="str">
            <v>实验室测试员</v>
          </cell>
          <cell r="G409">
            <v>17630722666</v>
          </cell>
          <cell r="H409" t="str">
            <v>2025-02-21</v>
          </cell>
          <cell r="I409" t="str">
            <v>2023-04</v>
          </cell>
          <cell r="J409" t="str">
            <v>2000-11-12</v>
          </cell>
          <cell r="K409">
            <v>24.6547945205479</v>
          </cell>
          <cell r="L409" t="str">
            <v>男</v>
          </cell>
          <cell r="M409" t="str">
            <v>汉</v>
          </cell>
          <cell r="N409" t="str">
            <v>未婚</v>
          </cell>
          <cell r="O409" t="str">
            <v>群众</v>
          </cell>
        </row>
        <row r="409">
          <cell r="Q409" t="str">
            <v>河南省新乡市</v>
          </cell>
          <cell r="R409" t="str">
            <v>410721200011124010</v>
          </cell>
          <cell r="S409" t="str">
            <v>河南省新乡市红旗区人民中路185号</v>
          </cell>
          <cell r="T409" t="str">
            <v>01|城镇户籍</v>
          </cell>
          <cell r="U409" t="str">
            <v>2025-02-21</v>
          </cell>
          <cell r="V409" t="str">
            <v>2028-02-28</v>
          </cell>
          <cell r="W409">
            <v>3</v>
          </cell>
          <cell r="X409" t="str">
            <v>2025-05-21</v>
          </cell>
          <cell r="Y409" t="str">
            <v>工人岗</v>
          </cell>
          <cell r="Z409" t="str">
            <v>田明凯</v>
          </cell>
          <cell r="AA409" t="str">
            <v>父子</v>
          </cell>
          <cell r="AB409">
            <v>13525089320</v>
          </cell>
          <cell r="AC409" t="str">
            <v>大专</v>
          </cell>
        </row>
        <row r="410">
          <cell r="D410" t="str">
            <v>叶峰明</v>
          </cell>
          <cell r="E410" t="str">
            <v>设备部</v>
          </cell>
          <cell r="F410" t="str">
            <v>设备维修</v>
          </cell>
          <cell r="G410">
            <v>15986460237</v>
          </cell>
          <cell r="H410" t="str">
            <v>2025-06-12</v>
          </cell>
          <cell r="I410" t="str">
            <v>2022-05</v>
          </cell>
          <cell r="J410" t="str">
            <v>1997-05-31</v>
          </cell>
          <cell r="K410">
            <v>28.1095890410959</v>
          </cell>
          <cell r="L410" t="str">
            <v>男</v>
          </cell>
          <cell r="M410" t="str">
            <v>汉</v>
          </cell>
          <cell r="N410" t="str">
            <v>未婚</v>
          </cell>
          <cell r="O410" t="str">
            <v>群众</v>
          </cell>
        </row>
        <row r="410">
          <cell r="Q410" t="str">
            <v>广东省梅州市梅江区</v>
          </cell>
          <cell r="R410" t="str">
            <v>441402199705311019</v>
          </cell>
          <cell r="S410" t="str">
            <v>广东省梅州市梅江区新中四私房</v>
          </cell>
          <cell r="T410" t="str">
            <v>01|城镇户籍</v>
          </cell>
          <cell r="U410" t="str">
            <v>2025-06-12</v>
          </cell>
          <cell r="V410" t="str">
            <v>2028-06-30</v>
          </cell>
          <cell r="W410">
            <v>3</v>
          </cell>
          <cell r="X410" t="str">
            <v>2025-09-12</v>
          </cell>
          <cell r="Y410" t="str">
            <v>工人岗</v>
          </cell>
          <cell r="Z410" t="str">
            <v>叶富强</v>
          </cell>
          <cell r="AA410" t="str">
            <v>父子</v>
          </cell>
          <cell r="AB410">
            <v>15986460237</v>
          </cell>
          <cell r="AC410" t="str">
            <v>中专</v>
          </cell>
        </row>
        <row r="411">
          <cell r="D411" t="str">
            <v>蓝崇威</v>
          </cell>
          <cell r="E411" t="str">
            <v>研发部</v>
          </cell>
          <cell r="F411" t="str">
            <v>工业设计师</v>
          </cell>
          <cell r="G411">
            <v>13411249005</v>
          </cell>
          <cell r="H411" t="str">
            <v>2020-03-16</v>
          </cell>
          <cell r="I411" t="str">
            <v>2018-04</v>
          </cell>
          <cell r="J411" t="str">
            <v>1995-09-12</v>
          </cell>
          <cell r="K411">
            <v>29.827397260274</v>
          </cell>
          <cell r="L411" t="str">
            <v>男</v>
          </cell>
          <cell r="M411" t="str">
            <v>汉</v>
          </cell>
          <cell r="N411" t="str">
            <v>未婚</v>
          </cell>
          <cell r="O411" t="str">
            <v>团员</v>
          </cell>
        </row>
        <row r="411">
          <cell r="Q411" t="str">
            <v>广东省梅州市兴宁市</v>
          </cell>
          <cell r="R411" t="str">
            <v>441481199509126559</v>
          </cell>
          <cell r="S411" t="str">
            <v>广东省兴宁市水口镇布头村赤岭下567号</v>
          </cell>
          <cell r="T411" t="str">
            <v>02|农业粮户籍</v>
          </cell>
          <cell r="U411" t="str">
            <v>2023-03-17</v>
          </cell>
          <cell r="V411" t="str">
            <v>2028-03-31</v>
          </cell>
          <cell r="W411" t="str">
            <v>3个月</v>
          </cell>
          <cell r="X411" t="str">
            <v>2020-06-16</v>
          </cell>
          <cell r="Y411" t="str">
            <v>管理技术岗</v>
          </cell>
          <cell r="Z411" t="str">
            <v>贺盛华</v>
          </cell>
          <cell r="AA411" t="str">
            <v>母子</v>
          </cell>
          <cell r="AB411">
            <v>18718127200</v>
          </cell>
          <cell r="AC411" t="str">
            <v>大专</v>
          </cell>
        </row>
        <row r="413">
          <cell r="D413" t="str">
            <v>人数</v>
          </cell>
        </row>
        <row r="413">
          <cell r="F413" t="str">
            <v>项目</v>
          </cell>
          <cell r="G413" t="str">
            <v>部门</v>
          </cell>
          <cell r="H413" t="str">
            <v>人数</v>
          </cell>
        </row>
        <row r="414">
          <cell r="D414">
            <v>242</v>
          </cell>
        </row>
        <row r="414">
          <cell r="F414" t="str">
            <v>系统分类</v>
          </cell>
          <cell r="G414" t="str">
            <v>管理层</v>
          </cell>
          <cell r="H414">
            <v>0</v>
          </cell>
        </row>
        <row r="415">
          <cell r="D415">
            <v>165</v>
          </cell>
        </row>
        <row r="415">
          <cell r="G415" t="str">
            <v>财务部</v>
          </cell>
          <cell r="H415">
            <v>9</v>
          </cell>
        </row>
        <row r="416">
          <cell r="D416">
            <v>407</v>
          </cell>
        </row>
        <row r="416">
          <cell r="G416" t="str">
            <v>采购部</v>
          </cell>
          <cell r="H416">
            <v>7</v>
          </cell>
        </row>
        <row r="417">
          <cell r="G417" t="str">
            <v>工艺部</v>
          </cell>
          <cell r="H417">
            <v>8</v>
          </cell>
        </row>
        <row r="418">
          <cell r="D418" t="str">
            <v>人数</v>
          </cell>
        </row>
        <row r="418">
          <cell r="G418" t="str">
            <v>设备部</v>
          </cell>
          <cell r="H418">
            <v>25</v>
          </cell>
        </row>
        <row r="419">
          <cell r="D419">
            <v>354</v>
          </cell>
        </row>
        <row r="419">
          <cell r="G419" t="str">
            <v>研发部</v>
          </cell>
          <cell r="H419">
            <v>16</v>
          </cell>
        </row>
        <row r="420">
          <cell r="D420">
            <v>41</v>
          </cell>
        </row>
        <row r="420">
          <cell r="G420" t="str">
            <v>制造系统</v>
          </cell>
          <cell r="H420">
            <v>275</v>
          </cell>
        </row>
        <row r="421">
          <cell r="D421">
            <v>12</v>
          </cell>
        </row>
        <row r="421">
          <cell r="G421" t="str">
            <v>质量部</v>
          </cell>
          <cell r="H421">
            <v>42</v>
          </cell>
        </row>
        <row r="422">
          <cell r="D422">
            <v>407</v>
          </cell>
        </row>
        <row r="422">
          <cell r="G422" t="str">
            <v>党务行政系统</v>
          </cell>
          <cell r="H422">
            <v>25</v>
          </cell>
        </row>
        <row r="423">
          <cell r="G423" t="str">
            <v>合计</v>
          </cell>
          <cell r="H423">
            <v>407</v>
          </cell>
        </row>
        <row r="425">
          <cell r="F425" t="str">
            <v>部门分类</v>
          </cell>
          <cell r="G425" t="str">
            <v>外派</v>
          </cell>
          <cell r="H425">
            <v>0</v>
          </cell>
        </row>
        <row r="426">
          <cell r="G426" t="str">
            <v>顾问</v>
          </cell>
          <cell r="H426">
            <v>0</v>
          </cell>
        </row>
        <row r="427">
          <cell r="G427" t="str">
            <v>财务部</v>
          </cell>
          <cell r="H427">
            <v>9</v>
          </cell>
        </row>
        <row r="428">
          <cell r="G428" t="str">
            <v>采购部</v>
          </cell>
          <cell r="H428">
            <v>7</v>
          </cell>
        </row>
        <row r="429">
          <cell r="G429" t="str">
            <v>工艺部</v>
          </cell>
          <cell r="H429">
            <v>8</v>
          </cell>
        </row>
        <row r="430">
          <cell r="G430" t="str">
            <v>设备部</v>
          </cell>
          <cell r="H430">
            <v>25</v>
          </cell>
        </row>
        <row r="431">
          <cell r="G431" t="str">
            <v>研发部</v>
          </cell>
          <cell r="H431">
            <v>16</v>
          </cell>
        </row>
        <row r="432">
          <cell r="G432" t="str">
            <v>综合管理部</v>
          </cell>
          <cell r="H432">
            <v>25</v>
          </cell>
        </row>
        <row r="433">
          <cell r="G433" t="str">
            <v>质量部</v>
          </cell>
          <cell r="H433">
            <v>42</v>
          </cell>
        </row>
        <row r="434">
          <cell r="G434" t="str">
            <v>安委办</v>
          </cell>
          <cell r="H434">
            <v>1</v>
          </cell>
        </row>
        <row r="435">
          <cell r="G435" t="str">
            <v>制造管理部</v>
          </cell>
          <cell r="H435">
            <v>19</v>
          </cell>
        </row>
        <row r="436">
          <cell r="G436" t="str">
            <v>钣金车间</v>
          </cell>
          <cell r="H436">
            <v>51</v>
          </cell>
        </row>
        <row r="437">
          <cell r="G437" t="str">
            <v>零部件车间</v>
          </cell>
          <cell r="H437">
            <v>53</v>
          </cell>
        </row>
        <row r="438">
          <cell r="G438" t="str">
            <v>小柜总装车间</v>
          </cell>
          <cell r="H438">
            <v>104</v>
          </cell>
        </row>
        <row r="439">
          <cell r="G439" t="str">
            <v>大柜总装车间</v>
          </cell>
          <cell r="H439">
            <v>47</v>
          </cell>
        </row>
        <row r="440">
          <cell r="G440" t="str">
            <v>合计</v>
          </cell>
          <cell r="H440">
            <v>407</v>
          </cell>
        </row>
        <row r="442">
          <cell r="F442" t="str">
            <v>年龄分类</v>
          </cell>
          <cell r="G442" t="str">
            <v>20岁及以下</v>
          </cell>
          <cell r="H442">
            <v>9</v>
          </cell>
        </row>
        <row r="443">
          <cell r="G443" t="str">
            <v>21-30岁</v>
          </cell>
          <cell r="H443">
            <v>97</v>
          </cell>
        </row>
        <row r="444">
          <cell r="G444" t="str">
            <v>31-40岁</v>
          </cell>
          <cell r="H444">
            <v>186</v>
          </cell>
        </row>
        <row r="445">
          <cell r="G445" t="str">
            <v>41-50岁</v>
          </cell>
          <cell r="H445">
            <v>104</v>
          </cell>
        </row>
        <row r="446">
          <cell r="G446" t="str">
            <v>51岁及以上</v>
          </cell>
          <cell r="H446">
            <v>11</v>
          </cell>
        </row>
        <row r="447">
          <cell r="G447" t="str">
            <v>合计</v>
          </cell>
          <cell r="H447">
            <v>407</v>
          </cell>
        </row>
        <row r="449">
          <cell r="F449" t="str">
            <v>学历分类</v>
          </cell>
          <cell r="G449" t="str">
            <v>硕士</v>
          </cell>
          <cell r="H449">
            <v>0</v>
          </cell>
        </row>
        <row r="450">
          <cell r="G450" t="str">
            <v>本科</v>
          </cell>
          <cell r="H450">
            <v>34</v>
          </cell>
        </row>
        <row r="451">
          <cell r="G451" t="str">
            <v>初中</v>
          </cell>
          <cell r="H451">
            <v>196</v>
          </cell>
        </row>
        <row r="452">
          <cell r="G452" t="str">
            <v>大专</v>
          </cell>
          <cell r="H452">
            <v>60</v>
          </cell>
        </row>
        <row r="453">
          <cell r="G453" t="str">
            <v>高技</v>
          </cell>
          <cell r="H453">
            <v>2</v>
          </cell>
        </row>
        <row r="454">
          <cell r="G454" t="str">
            <v>高中</v>
          </cell>
          <cell r="H454">
            <v>59</v>
          </cell>
        </row>
        <row r="455">
          <cell r="G455" t="str">
            <v>中技</v>
          </cell>
          <cell r="H455">
            <v>1</v>
          </cell>
        </row>
        <row r="456">
          <cell r="G456" t="str">
            <v>中专</v>
          </cell>
          <cell r="H456">
            <v>55</v>
          </cell>
        </row>
        <row r="457">
          <cell r="G457" t="str">
            <v>合计</v>
          </cell>
          <cell r="H457">
            <v>407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tabSelected="1" workbookViewId="0">
      <selection activeCell="B13" sqref="B13"/>
    </sheetView>
  </sheetViews>
  <sheetFormatPr defaultColWidth="9" defaultRowHeight="13.5" outlineLevelCol="6"/>
  <cols>
    <col min="1" max="1" width="5.13333333333333" customWidth="1"/>
    <col min="2" max="2" width="31.1333333333333" style="2" customWidth="1"/>
    <col min="3" max="3" width="13.6333333333333" style="3" customWidth="1"/>
    <col min="4" max="4" width="14.5" style="3" customWidth="1"/>
    <col min="5" max="5" width="21.3833333333333" style="3" customWidth="1"/>
    <col min="6" max="6" width="11.6333333333333" style="3" customWidth="1"/>
    <col min="7" max="7" width="15.3833333333333" style="3" customWidth="1"/>
  </cols>
  <sheetData>
    <row r="1" ht="38.25" customHeight="1" spans="1:7">
      <c r="A1" s="4" t="s">
        <v>0</v>
      </c>
      <c r="B1" s="5"/>
      <c r="C1" s="4"/>
      <c r="D1" s="4"/>
      <c r="E1" s="4"/>
      <c r="F1" s="4"/>
      <c r="G1" s="4"/>
    </row>
    <row r="2" s="1" customFormat="1" ht="35.25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25" customHeight="1" spans="1:7">
      <c r="A3" s="8">
        <v>1</v>
      </c>
      <c r="B3" s="8" t="s">
        <v>8</v>
      </c>
      <c r="C3" s="8" t="s">
        <v>9</v>
      </c>
      <c r="D3" s="8" t="s">
        <v>10</v>
      </c>
      <c r="E3" s="8"/>
      <c r="F3" s="8" t="s">
        <v>11</v>
      </c>
      <c r="G3" s="8" t="s">
        <v>12</v>
      </c>
    </row>
    <row r="4" s="1" customFormat="1" ht="25" customHeight="1" spans="1:7">
      <c r="A4" s="8">
        <v>2</v>
      </c>
      <c r="B4" s="8" t="s">
        <v>13</v>
      </c>
      <c r="C4" s="8" t="s">
        <v>14</v>
      </c>
      <c r="D4" s="8" t="s">
        <v>10</v>
      </c>
      <c r="E4" s="8"/>
      <c r="F4" s="8" t="s">
        <v>11</v>
      </c>
      <c r="G4" s="8" t="s">
        <v>12</v>
      </c>
    </row>
    <row r="5" s="1" customFormat="1" ht="25" customHeight="1" spans="1:7">
      <c r="A5" s="8">
        <v>3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12</v>
      </c>
    </row>
    <row r="6" s="1" customFormat="1" ht="25" customHeight="1" spans="1:7">
      <c r="A6" s="8">
        <v>4</v>
      </c>
      <c r="B6" s="9" t="s">
        <v>20</v>
      </c>
      <c r="C6" s="9" t="s">
        <v>21</v>
      </c>
      <c r="D6" s="9" t="s">
        <v>22</v>
      </c>
      <c r="E6" s="9" t="s">
        <v>23</v>
      </c>
      <c r="F6" s="8" t="s">
        <v>19</v>
      </c>
      <c r="G6" s="8" t="s">
        <v>12</v>
      </c>
    </row>
    <row r="7" s="1" customFormat="1" ht="25" customHeight="1" spans="1:7">
      <c r="A7" s="8">
        <v>5</v>
      </c>
      <c r="B7" s="10" t="s">
        <v>24</v>
      </c>
      <c r="C7" s="10" t="s">
        <v>25</v>
      </c>
      <c r="D7" s="10" t="s">
        <v>10</v>
      </c>
      <c r="E7" s="8"/>
      <c r="F7" s="8" t="s">
        <v>11</v>
      </c>
      <c r="G7" s="8" t="s">
        <v>12</v>
      </c>
    </row>
    <row r="8" s="1" customFormat="1" ht="25" customHeight="1" spans="1:7">
      <c r="A8" s="8">
        <v>6</v>
      </c>
      <c r="B8" s="8" t="s">
        <v>26</v>
      </c>
      <c r="C8" s="8" t="s">
        <v>27</v>
      </c>
      <c r="D8" s="8" t="s">
        <v>10</v>
      </c>
      <c r="E8" s="8"/>
      <c r="F8" s="8" t="s">
        <v>11</v>
      </c>
      <c r="G8" s="8" t="s">
        <v>12</v>
      </c>
    </row>
    <row r="9" s="1" customFormat="1" ht="25" customHeight="1" spans="1:7">
      <c r="A9" s="8">
        <v>7</v>
      </c>
      <c r="B9" s="8" t="s">
        <v>28</v>
      </c>
      <c r="C9" s="8" t="s">
        <v>29</v>
      </c>
      <c r="D9" s="8" t="s">
        <v>10</v>
      </c>
      <c r="E9" s="8"/>
      <c r="F9" s="8" t="s">
        <v>11</v>
      </c>
      <c r="G9" s="8" t="s">
        <v>12</v>
      </c>
    </row>
    <row r="10" s="1" customFormat="1" ht="25" customHeight="1" spans="1:7">
      <c r="A10" s="8">
        <v>8</v>
      </c>
      <c r="B10" s="8" t="s">
        <v>30</v>
      </c>
      <c r="C10" s="8" t="s">
        <v>31</v>
      </c>
      <c r="D10" s="10" t="s">
        <v>10</v>
      </c>
      <c r="E10" s="8"/>
      <c r="F10" s="8" t="s">
        <v>11</v>
      </c>
      <c r="G10" s="8" t="s">
        <v>12</v>
      </c>
    </row>
    <row r="11" s="1" customFormat="1" ht="25" customHeight="1" spans="1:7">
      <c r="A11" s="8">
        <v>9</v>
      </c>
      <c r="B11" s="8" t="s">
        <v>32</v>
      </c>
      <c r="C11" s="8" t="s">
        <v>33</v>
      </c>
      <c r="D11" s="10" t="s">
        <v>10</v>
      </c>
      <c r="E11" s="8"/>
      <c r="F11" s="8" t="s">
        <v>11</v>
      </c>
      <c r="G11" s="8" t="s">
        <v>12</v>
      </c>
    </row>
    <row r="12" s="1" customFormat="1" ht="25" customHeight="1" spans="1:7">
      <c r="A12" s="8">
        <v>10</v>
      </c>
      <c r="B12" s="8" t="s">
        <v>34</v>
      </c>
      <c r="C12" s="8" t="s">
        <v>35</v>
      </c>
      <c r="D12" s="8" t="s">
        <v>10</v>
      </c>
      <c r="E12" s="8"/>
      <c r="F12" s="8" t="s">
        <v>19</v>
      </c>
      <c r="G12" s="8" t="s">
        <v>12</v>
      </c>
    </row>
    <row r="13" s="1" customFormat="1" ht="25" customHeight="1" spans="1:7">
      <c r="A13" s="8">
        <v>11</v>
      </c>
      <c r="B13" s="8" t="s">
        <v>34</v>
      </c>
      <c r="C13" s="8" t="s">
        <v>36</v>
      </c>
      <c r="D13" s="8" t="s">
        <v>10</v>
      </c>
      <c r="E13" s="8"/>
      <c r="F13" s="8" t="s">
        <v>19</v>
      </c>
      <c r="G13" s="8" t="s">
        <v>12</v>
      </c>
    </row>
    <row r="14" s="1" customFormat="1" ht="25" customHeight="1" spans="1:7">
      <c r="A14" s="8">
        <v>12</v>
      </c>
      <c r="B14" s="8" t="s">
        <v>37</v>
      </c>
      <c r="C14" s="8" t="s">
        <v>38</v>
      </c>
      <c r="D14" s="8" t="s">
        <v>22</v>
      </c>
      <c r="E14" s="8" t="s">
        <v>23</v>
      </c>
      <c r="F14" s="8" t="s">
        <v>19</v>
      </c>
      <c r="G14" s="8" t="s">
        <v>12</v>
      </c>
    </row>
    <row r="15" s="1" customFormat="1" ht="25" customHeight="1" spans="1:7">
      <c r="A15" s="8">
        <v>13</v>
      </c>
      <c r="B15" s="8" t="s">
        <v>37</v>
      </c>
      <c r="C15" s="8" t="s">
        <v>39</v>
      </c>
      <c r="D15" s="8" t="s">
        <v>17</v>
      </c>
      <c r="E15" s="8" t="s">
        <v>40</v>
      </c>
      <c r="F15" s="8" t="s">
        <v>19</v>
      </c>
      <c r="G15" s="8" t="s">
        <v>12</v>
      </c>
    </row>
    <row r="16" s="1" customFormat="1" ht="22" customHeight="1" spans="1:7">
      <c r="A16" s="8">
        <v>14</v>
      </c>
      <c r="B16" s="8" t="s">
        <v>37</v>
      </c>
      <c r="C16" s="8" t="s">
        <v>41</v>
      </c>
      <c r="D16" s="8" t="s">
        <v>17</v>
      </c>
      <c r="E16" s="8" t="s">
        <v>40</v>
      </c>
      <c r="F16" s="8" t="s">
        <v>19</v>
      </c>
      <c r="G16" s="8" t="s">
        <v>12</v>
      </c>
    </row>
    <row r="17" s="1" customFormat="1" ht="22" customHeight="1" spans="1:7">
      <c r="A17" s="8">
        <v>15</v>
      </c>
      <c r="B17" s="8" t="s">
        <v>37</v>
      </c>
      <c r="C17" s="8" t="s">
        <v>42</v>
      </c>
      <c r="D17" s="8" t="s">
        <v>22</v>
      </c>
      <c r="E17" s="8" t="s">
        <v>40</v>
      </c>
      <c r="F17" s="8" t="s">
        <v>19</v>
      </c>
      <c r="G17" s="8" t="s">
        <v>12</v>
      </c>
    </row>
    <row r="18" s="1" customFormat="1" ht="22" customHeight="1" spans="1:7">
      <c r="A18" s="8">
        <v>16</v>
      </c>
      <c r="B18" s="8" t="s">
        <v>43</v>
      </c>
      <c r="C18" s="8" t="s">
        <v>44</v>
      </c>
      <c r="D18" s="8" t="s">
        <v>22</v>
      </c>
      <c r="E18" s="8" t="s">
        <v>45</v>
      </c>
      <c r="F18" s="8" t="s">
        <v>19</v>
      </c>
      <c r="G18" s="8" t="s">
        <v>12</v>
      </c>
    </row>
    <row r="19" s="1" customFormat="1" ht="22" customHeight="1" spans="1:7">
      <c r="A19" s="8">
        <v>17</v>
      </c>
      <c r="B19" s="8" t="s">
        <v>46</v>
      </c>
      <c r="C19" s="8" t="s">
        <v>47</v>
      </c>
      <c r="D19" s="8" t="s">
        <v>10</v>
      </c>
      <c r="E19" s="8"/>
      <c r="F19" s="8" t="s">
        <v>19</v>
      </c>
      <c r="G19" s="8" t="s">
        <v>12</v>
      </c>
    </row>
    <row r="20" s="1" customFormat="1" ht="22" customHeight="1" spans="1:7">
      <c r="A20" s="8">
        <v>18</v>
      </c>
      <c r="B20" s="8" t="s">
        <v>46</v>
      </c>
      <c r="C20" s="8" t="s">
        <v>48</v>
      </c>
      <c r="D20" s="8" t="s">
        <v>10</v>
      </c>
      <c r="E20" s="8"/>
      <c r="F20" s="8" t="s">
        <v>19</v>
      </c>
      <c r="G20" s="8" t="s">
        <v>12</v>
      </c>
    </row>
    <row r="21" s="1" customFormat="1" ht="22" customHeight="1" spans="1:7">
      <c r="A21" s="8">
        <v>19</v>
      </c>
      <c r="B21" s="8" t="s">
        <v>46</v>
      </c>
      <c r="C21" s="8" t="s">
        <v>49</v>
      </c>
      <c r="D21" s="8" t="s">
        <v>10</v>
      </c>
      <c r="E21" s="8"/>
      <c r="F21" s="8" t="s">
        <v>19</v>
      </c>
      <c r="G21" s="8" t="s">
        <v>12</v>
      </c>
    </row>
    <row r="22" s="1" customFormat="1" ht="22" customHeight="1" spans="1:7">
      <c r="A22" s="8">
        <v>20</v>
      </c>
      <c r="B22" s="8" t="s">
        <v>50</v>
      </c>
      <c r="C22" s="8" t="s">
        <v>51</v>
      </c>
      <c r="D22" s="8" t="str">
        <f>VLOOKUP(C22,'[1]2025年6月'!$D:$AC,26,0)</f>
        <v>本科</v>
      </c>
      <c r="E22" s="8" t="s">
        <v>52</v>
      </c>
      <c r="F22" s="8" t="s">
        <v>11</v>
      </c>
      <c r="G22" s="8" t="s">
        <v>12</v>
      </c>
    </row>
    <row r="23" s="1" customFormat="1" ht="25" customHeight="1" spans="1:7">
      <c r="A23" s="8">
        <v>21</v>
      </c>
      <c r="B23" s="8" t="s">
        <v>50</v>
      </c>
      <c r="C23" s="8" t="s">
        <v>53</v>
      </c>
      <c r="D23" s="8" t="str">
        <f>VLOOKUP(C23,'[1]2025年6月'!$D:$AC,26,0)</f>
        <v>大专</v>
      </c>
      <c r="E23" s="8" t="s">
        <v>54</v>
      </c>
      <c r="F23" s="8"/>
      <c r="G23" s="8" t="s">
        <v>12</v>
      </c>
    </row>
    <row r="24" s="1" customFormat="1" ht="25" customHeight="1" spans="1:7">
      <c r="A24" s="8">
        <v>22</v>
      </c>
      <c r="B24" s="8" t="s">
        <v>50</v>
      </c>
      <c r="C24" s="8" t="s">
        <v>55</v>
      </c>
      <c r="D24" s="8" t="str">
        <f>VLOOKUP(C24,'[1]2025年6月'!$D:$AC,26,0)</f>
        <v>大专</v>
      </c>
      <c r="E24" s="8" t="s">
        <v>54</v>
      </c>
      <c r="F24" s="8"/>
      <c r="G24" s="8" t="s">
        <v>12</v>
      </c>
    </row>
    <row r="25" s="1" customFormat="1" ht="25" customHeight="1" spans="1:7">
      <c r="A25" s="8">
        <v>23</v>
      </c>
      <c r="B25" s="8" t="s">
        <v>50</v>
      </c>
      <c r="C25" s="8" t="s">
        <v>56</v>
      </c>
      <c r="D25" s="8" t="str">
        <f>VLOOKUP(C25,'[1]2025年6月'!$D:$AC,26,0)</f>
        <v>本科</v>
      </c>
      <c r="E25" s="8" t="s">
        <v>54</v>
      </c>
      <c r="F25" s="8"/>
      <c r="G25" s="8" t="s">
        <v>12</v>
      </c>
    </row>
    <row r="26" s="1" customFormat="1" ht="22" customHeight="1" spans="1:7">
      <c r="A26" s="8">
        <v>24</v>
      </c>
      <c r="B26" s="8" t="s">
        <v>57</v>
      </c>
      <c r="C26" s="8" t="s">
        <v>58</v>
      </c>
      <c r="D26" s="8" t="s">
        <v>59</v>
      </c>
      <c r="E26" s="8" t="s">
        <v>60</v>
      </c>
      <c r="F26" s="11"/>
      <c r="G26" s="8" t="s">
        <v>12</v>
      </c>
    </row>
    <row r="27" s="1" customFormat="1" ht="27" customHeight="1" spans="1:7">
      <c r="A27" s="8">
        <v>25</v>
      </c>
      <c r="B27" s="8" t="s">
        <v>57</v>
      </c>
      <c r="C27" s="8" t="s">
        <v>61</v>
      </c>
      <c r="D27" s="8" t="s">
        <v>17</v>
      </c>
      <c r="E27" s="8" t="s">
        <v>60</v>
      </c>
      <c r="F27" s="11"/>
      <c r="G27" s="8" t="s">
        <v>12</v>
      </c>
    </row>
    <row r="28" s="1" customFormat="1" ht="27" customHeight="1" spans="1:7">
      <c r="A28" s="8">
        <v>26</v>
      </c>
      <c r="B28" s="8" t="s">
        <v>57</v>
      </c>
      <c r="C28" s="8" t="s">
        <v>62</v>
      </c>
      <c r="D28" s="8" t="s">
        <v>22</v>
      </c>
      <c r="E28" s="8" t="s">
        <v>60</v>
      </c>
      <c r="F28" s="11"/>
      <c r="G28" s="8" t="s">
        <v>12</v>
      </c>
    </row>
    <row r="29" ht="21" customHeight="1" spans="1:7">
      <c r="A29" s="8">
        <v>27</v>
      </c>
      <c r="B29" s="12" t="s">
        <v>63</v>
      </c>
      <c r="C29" s="12" t="s">
        <v>64</v>
      </c>
      <c r="D29" s="8" t="s">
        <v>22</v>
      </c>
      <c r="E29" s="8" t="s">
        <v>40</v>
      </c>
      <c r="F29" s="8" t="s">
        <v>19</v>
      </c>
      <c r="G29" s="8" t="s">
        <v>12</v>
      </c>
    </row>
  </sheetData>
  <autoFilter xmlns:etc="http://www.wps.cn/officeDocument/2017/etCustomData" ref="A2:G29" etc:filterBottomFollowUsedRange="0">
    <extLst/>
  </autoFilter>
  <mergeCells count="1">
    <mergeCell ref="A1:G1"/>
  </mergeCells>
  <printOptions horizontalCentered="1"/>
  <pageMargins left="0.747916666666667" right="0.747916666666667" top="0.904861111111111" bottom="0.904861111111111" header="0.511805555555556" footer="0.511805555555556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SCDN</dc:creator>
  <cp:lastModifiedBy>蜗牛大大侠</cp:lastModifiedBy>
  <dcterms:created xsi:type="dcterms:W3CDTF">2022-11-12T15:37:00Z</dcterms:created>
  <cp:lastPrinted>2023-03-02T18:50:00Z</cp:lastPrinted>
  <dcterms:modified xsi:type="dcterms:W3CDTF">2025-08-20T02:01:13Z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420E6B7C0F4B4555BDF0F76BADCA5D58_13</vt:lpwstr>
  </property>
  <property fmtid="{D5CDD505-2E9C-101B-9397-08002B2CF9AE}" pid="3" name="KSOProductBuildVer">
    <vt:lpwstr>2052-12.1.0.21915</vt:lpwstr>
  </property>
</Properties>
</file>