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<sst xmlns="http://schemas.openxmlformats.org/spreadsheetml/2006/main" count="251" uniqueCount="175">
  <si>
    <t>单位名称</t>
    <phoneticPr fontId="1" type="noConversion"/>
  </si>
  <si>
    <t>岗位名称及职责</t>
    <phoneticPr fontId="1" type="noConversion"/>
  </si>
  <si>
    <t>拟招收见习人数</t>
    <phoneticPr fontId="1" type="noConversion"/>
  </si>
  <si>
    <t>见习时间</t>
    <phoneticPr fontId="1" type="noConversion"/>
  </si>
  <si>
    <t>岗位要求</t>
    <phoneticPr fontId="1" type="noConversion"/>
  </si>
  <si>
    <t>待遇</t>
    <phoneticPr fontId="1" type="noConversion"/>
  </si>
  <si>
    <t>单位联系人</t>
    <phoneticPr fontId="1" type="noConversion"/>
  </si>
  <si>
    <t>联系电话</t>
    <phoneticPr fontId="1" type="noConversion"/>
  </si>
  <si>
    <t>电子邮箱</t>
    <phoneticPr fontId="1" type="noConversion"/>
  </si>
  <si>
    <t>兴宁市技工学校</t>
    <phoneticPr fontId="4" type="noConversion"/>
  </si>
  <si>
    <t>理论教师、生产实习教师</t>
    <phoneticPr fontId="4" type="noConversion"/>
  </si>
  <si>
    <t>6个月</t>
    <phoneticPr fontId="4" type="noConversion"/>
  </si>
  <si>
    <t>电子商务、财会类、机械类、汽修类</t>
    <phoneticPr fontId="4" type="noConversion"/>
  </si>
  <si>
    <t>1000元/月</t>
    <phoneticPr fontId="4" type="noConversion"/>
  </si>
  <si>
    <t>张杏辉</t>
    <phoneticPr fontId="4" type="noConversion"/>
  </si>
  <si>
    <t>xnjxbgs@163.com</t>
    <phoneticPr fontId="5" type="noConversion"/>
  </si>
  <si>
    <t>兴宁市第二人民医院</t>
    <phoneticPr fontId="4" type="noConversion"/>
  </si>
  <si>
    <t>临床、护理、医技、药剂</t>
    <phoneticPr fontId="5" type="noConversion"/>
  </si>
  <si>
    <t>护理、医疗、药剂、影像、检验</t>
    <phoneticPr fontId="4" type="noConversion"/>
  </si>
  <si>
    <t>袁宇萍</t>
    <phoneticPr fontId="5" type="noConversion"/>
  </si>
  <si>
    <t>3326065
13723666338</t>
    <phoneticPr fontId="4" type="noConversion"/>
  </si>
  <si>
    <t>广东鸿源机电</t>
    <phoneticPr fontId="4" type="noConversion"/>
  </si>
  <si>
    <t>水轮机设计、发电机设计、配电设计、自动化设计</t>
    <phoneticPr fontId="4" type="noConversion"/>
  </si>
  <si>
    <t>机械、电气、自动化专业</t>
    <phoneticPr fontId="4" type="noConversion"/>
  </si>
  <si>
    <t>罗颂华</t>
    <phoneticPr fontId="4" type="noConversion"/>
  </si>
  <si>
    <t>gdhyjtbgs@163.com</t>
    <phoneticPr fontId="5" type="noConversion"/>
  </si>
  <si>
    <t>广东鸿源集团有限公司</t>
    <phoneticPr fontId="5" type="noConversion"/>
  </si>
  <si>
    <t>文员、会计、法务部助理、管理培训生、酒店管理</t>
    <phoneticPr fontId="5" type="noConversion"/>
  </si>
  <si>
    <t>中文、会计电算化、法学、工商管理、酒店管理专业</t>
    <phoneticPr fontId="4" type="noConversion"/>
  </si>
  <si>
    <t>彭主任</t>
    <phoneticPr fontId="5" type="noConversion"/>
  </si>
  <si>
    <t>广东明珠流体机械有限公司</t>
    <phoneticPr fontId="5" type="noConversion"/>
  </si>
  <si>
    <t>机械加工、文秘</t>
    <phoneticPr fontId="4" type="noConversion"/>
  </si>
  <si>
    <t>刘志光</t>
    <phoneticPr fontId="5" type="noConversion"/>
  </si>
  <si>
    <t>liuzhiguang@gdmz-valve.com</t>
    <phoneticPr fontId="5" type="noConversion"/>
  </si>
  <si>
    <t>广东云山汽车有限公司</t>
    <phoneticPr fontId="5" type="noConversion"/>
  </si>
  <si>
    <t>技术员、销售</t>
    <phoneticPr fontId="5" type="noConversion"/>
  </si>
  <si>
    <t>相关汽车类专业</t>
    <phoneticPr fontId="4" type="noConversion"/>
  </si>
  <si>
    <t>钟主任</t>
    <phoneticPr fontId="5" type="noConversion"/>
  </si>
  <si>
    <t>9788510@qq.com</t>
    <phoneticPr fontId="5" type="noConversion"/>
  </si>
  <si>
    <t>广东富农生物科技股份有限公司</t>
    <phoneticPr fontId="5" type="noConversion"/>
  </si>
  <si>
    <t xml:space="preserve">技术员 </t>
    <phoneticPr fontId="5" type="noConversion"/>
  </si>
  <si>
    <t>畜牧兽医类、食品类、机电一体化</t>
    <phoneticPr fontId="4" type="noConversion"/>
  </si>
  <si>
    <t>1194358081@qq.com</t>
    <phoneticPr fontId="5" type="noConversion"/>
  </si>
  <si>
    <t>梅州欧尚超市有限公司</t>
    <phoneticPr fontId="4" type="noConversion"/>
  </si>
  <si>
    <t>见习经理、收银员、防损员、美工员</t>
    <phoneticPr fontId="4" type="noConversion"/>
  </si>
  <si>
    <t>不限</t>
    <phoneticPr fontId="4" type="noConversion"/>
  </si>
  <si>
    <t>罗秋萍</t>
    <phoneticPr fontId="4" type="noConversion"/>
  </si>
  <si>
    <t>1378611121@qq.com</t>
    <phoneticPr fontId="4" type="noConversion"/>
  </si>
  <si>
    <t>数控车床、立车，普车、钻、铣，技术、工艺，文员</t>
    <phoneticPr fontId="5" type="noConversion"/>
  </si>
  <si>
    <t>填报单位：梅州市人力资源和社会保障局</t>
    <phoneticPr fontId="1" type="noConversion"/>
  </si>
  <si>
    <t>平远县人民医院</t>
  </si>
  <si>
    <t>见习护士</t>
  </si>
  <si>
    <t>具有职业资格</t>
  </si>
  <si>
    <t>余讯</t>
  </si>
  <si>
    <t>8894855  13750525988</t>
  </si>
  <si>
    <t>见习技师</t>
  </si>
  <si>
    <t>平远县职业学校</t>
  </si>
  <si>
    <t>见习老师</t>
  </si>
  <si>
    <t>具有教师资格证</t>
  </si>
  <si>
    <t>苏龙兰</t>
  </si>
  <si>
    <t>8840988  13536738690</t>
  </si>
  <si>
    <t>塑胶模具设计</t>
  </si>
  <si>
    <t>6个月</t>
  </si>
  <si>
    <t>大专及以上</t>
  </si>
  <si>
    <t>0753-8123288\传真0753-8123298</t>
  </si>
  <si>
    <t>manager@vgt.cc</t>
  </si>
  <si>
    <t>电子工程设计</t>
  </si>
  <si>
    <t>人力资源管理</t>
  </si>
  <si>
    <t>数控机床操作</t>
  </si>
  <si>
    <t>其他工业技术类</t>
  </si>
  <si>
    <t>护理</t>
  </si>
  <si>
    <t>医疗</t>
  </si>
  <si>
    <t>大埔县人民医院</t>
    <phoneticPr fontId="7" type="noConversion"/>
  </si>
  <si>
    <t>护理</t>
    <phoneticPr fontId="7" type="noConversion"/>
  </si>
  <si>
    <t>3个月</t>
    <phoneticPr fontId="7" type="noConversion"/>
  </si>
  <si>
    <t>相对应专业</t>
    <phoneticPr fontId="7" type="noConversion"/>
  </si>
  <si>
    <t>赖娘豹</t>
    <phoneticPr fontId="7" type="noConversion"/>
  </si>
  <si>
    <t>dbxyy5522285@126.com</t>
    <phoneticPr fontId="7" type="noConversion"/>
  </si>
  <si>
    <t>大埔县特陶科技有限公司</t>
    <phoneticPr fontId="7" type="noConversion"/>
  </si>
  <si>
    <t>机电一体化</t>
    <phoneticPr fontId="7" type="noConversion"/>
  </si>
  <si>
    <t>谢德欣</t>
    <phoneticPr fontId="7" type="noConversion"/>
  </si>
  <si>
    <t>http://www.gddbtt.con.cn</t>
    <phoneticPr fontId="7" type="noConversion"/>
  </si>
  <si>
    <t>车间管理</t>
    <phoneticPr fontId="7" type="noConversion"/>
  </si>
  <si>
    <t>广东新南方青篙药业有限公司</t>
  </si>
  <si>
    <t>QA</t>
  </si>
  <si>
    <t>黄先生</t>
  </si>
  <si>
    <t>0753-6698658</t>
  </si>
  <si>
    <t>Hky03@163.com</t>
  </si>
  <si>
    <t>生产操作员</t>
  </si>
  <si>
    <t>包装员</t>
  </si>
  <si>
    <t>1010元/月</t>
    <phoneticPr fontId="1" type="noConversion"/>
  </si>
  <si>
    <t>1200元/月</t>
    <phoneticPr fontId="7" type="noConversion"/>
  </si>
  <si>
    <t>2200元/月</t>
    <phoneticPr fontId="1" type="noConversion"/>
  </si>
  <si>
    <t>梅州市中医医院</t>
  </si>
  <si>
    <t>临床医生</t>
  </si>
  <si>
    <t>刘海华</t>
  </si>
  <si>
    <t>0753-2342850</t>
  </si>
  <si>
    <t>mzszyyy@163.com</t>
  </si>
  <si>
    <t>护理（中专）</t>
  </si>
  <si>
    <t>药剂</t>
  </si>
  <si>
    <t>药学（本科）</t>
  </si>
  <si>
    <t>梅江区江南街道江南社区卫生服务中</t>
  </si>
  <si>
    <t>医生</t>
  </si>
  <si>
    <t>临床医学（大专以上）</t>
  </si>
  <si>
    <t>谢胜雄</t>
  </si>
  <si>
    <t>13825985141@139.com</t>
  </si>
  <si>
    <t>护士</t>
  </si>
  <si>
    <t>临床护士（大专以上）</t>
  </si>
  <si>
    <t>1000元/月</t>
    <phoneticPr fontId="4" type="noConversion"/>
  </si>
  <si>
    <t>1000元/月</t>
    <phoneticPr fontId="1" type="noConversion"/>
  </si>
  <si>
    <t>980元/月</t>
    <phoneticPr fontId="1" type="noConversion"/>
  </si>
  <si>
    <t>不限</t>
    <phoneticPr fontId="1" type="noConversion"/>
  </si>
  <si>
    <t>广东长乐烧酒业股份有限公司</t>
  </si>
  <si>
    <t>销售、策划</t>
  </si>
  <si>
    <t>熟悉相关业务</t>
  </si>
  <si>
    <t>李小姐</t>
  </si>
  <si>
    <t>广东辉盛达电器股份有限公司</t>
  </si>
  <si>
    <t>业务员、操作工</t>
  </si>
  <si>
    <t>李定平</t>
  </si>
  <si>
    <t>广东富胜实业有限公司</t>
  </si>
  <si>
    <t>李先生</t>
  </si>
  <si>
    <t>1500/月</t>
    <phoneticPr fontId="1" type="noConversion"/>
  </si>
  <si>
    <t>459314830@qq.com</t>
  </si>
  <si>
    <t>梅县人民医院</t>
  </si>
  <si>
    <t>临床医师</t>
  </si>
  <si>
    <t>本科</t>
  </si>
  <si>
    <t>面议</t>
  </si>
  <si>
    <t>肖碧玉</t>
  </si>
  <si>
    <t>梅县新城中学</t>
  </si>
  <si>
    <t>教师</t>
  </si>
  <si>
    <t>李卓荣</t>
  </si>
  <si>
    <t>广东杉维生物医药公司</t>
  </si>
  <si>
    <t>营业员</t>
  </si>
  <si>
    <t>吴海霞</t>
  </si>
  <si>
    <t>梅州中能公司</t>
  </si>
  <si>
    <t>市场营销</t>
  </si>
  <si>
    <t>李柳青</t>
  </si>
  <si>
    <t>广东泰鸿科技公司</t>
  </si>
  <si>
    <t>网页美工</t>
  </si>
  <si>
    <t>李润畴</t>
  </si>
  <si>
    <t>梅州好万家实业公司</t>
  </si>
  <si>
    <t>大专以上</t>
  </si>
  <si>
    <t>曾愿平</t>
  </si>
  <si>
    <r>
      <t>1</t>
    </r>
    <r>
      <rPr>
        <sz val="12"/>
        <color indexed="8"/>
        <rFont val="宋体"/>
        <family val="3"/>
        <charset val="134"/>
        <scheme val="minor"/>
      </rPr>
      <t>3723666338@139.com</t>
    </r>
    <phoneticPr fontId="5" type="noConversion"/>
  </si>
  <si>
    <t>梅州市人才智力市场</t>
    <phoneticPr fontId="1" type="noConversion"/>
  </si>
  <si>
    <t>市场信息员</t>
    <phoneticPr fontId="1" type="noConversion"/>
  </si>
  <si>
    <t>3个月</t>
    <phoneticPr fontId="1" type="noConversion"/>
  </si>
  <si>
    <t>善于沟通、吃苦耐劳</t>
    <phoneticPr fontId="1" type="noConversion"/>
  </si>
  <si>
    <t>1500元/月</t>
    <phoneticPr fontId="1" type="noConversion"/>
  </si>
  <si>
    <t>李先生</t>
    <phoneticPr fontId="1" type="noConversion"/>
  </si>
  <si>
    <t>0753-2128003</t>
    <phoneticPr fontId="1" type="noConversion"/>
  </si>
  <si>
    <t>mzrsrc@126.com</t>
    <phoneticPr fontId="1" type="noConversion"/>
  </si>
  <si>
    <t>中医、中西医（本科）</t>
    <phoneticPr fontId="1" type="noConversion"/>
  </si>
  <si>
    <t>蕉岭固特国际(香港)集团有限公司</t>
    <phoneticPr fontId="1" type="noConversion"/>
  </si>
  <si>
    <t>900元/月</t>
    <phoneticPr fontId="1" type="noConversion"/>
  </si>
  <si>
    <t>900元/月</t>
    <phoneticPr fontId="1" type="noConversion"/>
  </si>
  <si>
    <t>吴鑫隆</t>
    <phoneticPr fontId="1" type="noConversion"/>
  </si>
  <si>
    <t>吴鑫隆</t>
    <phoneticPr fontId="1" type="noConversion"/>
  </si>
  <si>
    <t>梅州市高校毕业生就业见习岗位信息表</t>
    <phoneticPr fontId="1" type="noConversion"/>
  </si>
  <si>
    <t>梅州五指石山泉水厂</t>
  </si>
  <si>
    <t>厂长助理</t>
  </si>
  <si>
    <t>懂生产水流程</t>
  </si>
  <si>
    <t>1200元/月</t>
  </si>
  <si>
    <t>邱志航</t>
  </si>
  <si>
    <t>梅州五指石科技有限公司</t>
  </si>
  <si>
    <t>懂铸造流程</t>
  </si>
  <si>
    <t>3个月</t>
  </si>
  <si>
    <t>博敏电子股份有限公司</t>
  </si>
  <si>
    <t>操作员（根据所任岗位确定）</t>
  </si>
  <si>
    <t>2200-3300</t>
  </si>
  <si>
    <t>李秀雅</t>
  </si>
  <si>
    <t>f xin@bominelec.com</t>
  </si>
  <si>
    <t>王瑞兰   刘主管</t>
    <phoneticPr fontId="5" type="noConversion"/>
  </si>
  <si>
    <t>年满18周岁，能吃苦</t>
    <phoneticPr fontId="1" type="noConversion"/>
  </si>
  <si>
    <t>合计：30家就业见习单位，783个拟招收实习人数。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</si>
</sst>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/>
    <xf numFmtId="0" fontId="2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bxyy5522285@126.com" TargetMode="External"/><Relationship Id="rId2" Type="http://schemas.openxmlformats.org/officeDocument/2006/relationships/hyperlink" Target="http://www.gddbtt.con.cn/" TargetMode="External"/><Relationship Id="rId1" Type="http://schemas.openxmlformats.org/officeDocument/2006/relationships/hyperlink" Target="mailto:1378611121@qq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37" zoomScaleNormal="100" workbookViewId="0">
      <selection activeCell="B47" sqref="B47"/>
    </sheetView>
  </sheetViews>
  <sheetFormatPr defaultRowHeight="13.5" x14ac:dyDescent="0.15"/>
  <cols>
    <col min="1" max="1" width="25.5" style="1" customWidth="1"/>
    <col min="2" max="2" width="24.75" style="1" customWidth="1"/>
    <col min="3" max="3" width="11.625" style="16" customWidth="1"/>
    <col min="4" max="4" width="7.5" style="1" customWidth="1"/>
    <col min="5" max="5" width="19.875" style="1" customWidth="1"/>
    <col min="6" max="6" width="12.375" style="3" customWidth="1"/>
    <col min="7" max="7" width="12.75" style="1" customWidth="1"/>
    <col min="8" max="8" width="13.75" style="1" customWidth="1"/>
    <col min="9" max="9" width="25.75" style="1" customWidth="1"/>
  </cols>
  <sheetData>
    <row r="1" spans="1:10" ht="43.5" customHeight="1" x14ac:dyDescent="0.15">
      <c r="A1" s="27" t="s">
        <v>158</v>
      </c>
      <c r="B1" s="27"/>
      <c r="C1" s="27"/>
      <c r="D1" s="27"/>
      <c r="E1" s="27"/>
      <c r="F1" s="27"/>
      <c r="G1" s="27"/>
      <c r="H1" s="27"/>
      <c r="I1" s="27"/>
      <c r="J1" s="2"/>
    </row>
    <row r="2" spans="1:10" ht="30" customHeight="1" x14ac:dyDescent="0.15">
      <c r="A2" s="28" t="s">
        <v>49</v>
      </c>
      <c r="B2" s="29"/>
      <c r="C2" s="29"/>
      <c r="D2" s="29"/>
      <c r="E2" s="29"/>
      <c r="F2" s="29"/>
      <c r="G2" s="29"/>
      <c r="H2" s="29"/>
      <c r="I2" s="29"/>
      <c r="J2" s="2"/>
    </row>
    <row r="3" spans="1:10" ht="39.950000000000003" customHeight="1" x14ac:dyDescent="0.1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2"/>
    </row>
    <row r="4" spans="1:10" ht="39.950000000000003" customHeight="1" x14ac:dyDescent="0.15">
      <c r="A4" s="9" t="s">
        <v>144</v>
      </c>
      <c r="B4" s="9" t="s">
        <v>145</v>
      </c>
      <c r="C4" s="5">
        <v>2</v>
      </c>
      <c r="D4" s="9" t="s">
        <v>146</v>
      </c>
      <c r="E4" s="9" t="s">
        <v>147</v>
      </c>
      <c r="F4" s="9" t="s">
        <v>148</v>
      </c>
      <c r="G4" s="9" t="s">
        <v>149</v>
      </c>
      <c r="H4" s="9" t="s">
        <v>150</v>
      </c>
      <c r="I4" s="9" t="s">
        <v>151</v>
      </c>
      <c r="J4" s="30"/>
    </row>
    <row r="5" spans="1:10" ht="39.950000000000003" customHeight="1" x14ac:dyDescent="0.15">
      <c r="A5" s="11" t="s">
        <v>159</v>
      </c>
      <c r="B5" s="20" t="s">
        <v>160</v>
      </c>
      <c r="C5" s="14">
        <v>2</v>
      </c>
      <c r="D5" s="11" t="s">
        <v>166</v>
      </c>
      <c r="E5" s="11" t="s">
        <v>161</v>
      </c>
      <c r="F5" s="11" t="s">
        <v>162</v>
      </c>
      <c r="G5" s="20" t="s">
        <v>163</v>
      </c>
      <c r="H5" s="20">
        <v>15914918228</v>
      </c>
      <c r="I5" s="20"/>
      <c r="J5" s="30"/>
    </row>
    <row r="6" spans="1:10" ht="39.950000000000003" customHeight="1" x14ac:dyDescent="0.15">
      <c r="A6" s="11" t="s">
        <v>164</v>
      </c>
      <c r="B6" s="20"/>
      <c r="C6" s="14">
        <v>2</v>
      </c>
      <c r="D6" s="11" t="s">
        <v>166</v>
      </c>
      <c r="E6" s="11" t="s">
        <v>165</v>
      </c>
      <c r="F6" s="11" t="s">
        <v>162</v>
      </c>
      <c r="G6" s="20"/>
      <c r="H6" s="20"/>
      <c r="I6" s="20"/>
      <c r="J6" s="30"/>
    </row>
    <row r="7" spans="1:10" ht="39.950000000000003" customHeight="1" x14ac:dyDescent="0.15">
      <c r="A7" s="11" t="s">
        <v>167</v>
      </c>
      <c r="B7" s="17" t="s">
        <v>168</v>
      </c>
      <c r="C7" s="14">
        <v>15</v>
      </c>
      <c r="D7" s="5" t="s">
        <v>62</v>
      </c>
      <c r="E7" s="11" t="s">
        <v>173</v>
      </c>
      <c r="F7" s="11" t="s">
        <v>169</v>
      </c>
      <c r="G7" s="11" t="s">
        <v>170</v>
      </c>
      <c r="H7" s="11">
        <v>2329238</v>
      </c>
      <c r="I7" s="11" t="s">
        <v>171</v>
      </c>
      <c r="J7" s="30"/>
    </row>
    <row r="8" spans="1:10" ht="39.950000000000003" customHeight="1" x14ac:dyDescent="0.15">
      <c r="A8" s="5" t="s">
        <v>93</v>
      </c>
      <c r="B8" s="5" t="s">
        <v>94</v>
      </c>
      <c r="C8" s="5">
        <v>3</v>
      </c>
      <c r="D8" s="5" t="s">
        <v>62</v>
      </c>
      <c r="E8" s="10" t="s">
        <v>152</v>
      </c>
      <c r="F8" s="5" t="s">
        <v>109</v>
      </c>
      <c r="G8" s="21" t="s">
        <v>95</v>
      </c>
      <c r="H8" s="21" t="s">
        <v>96</v>
      </c>
      <c r="I8" s="21" t="s">
        <v>97</v>
      </c>
      <c r="J8" s="30"/>
    </row>
    <row r="9" spans="1:10" ht="39.950000000000003" customHeight="1" x14ac:dyDescent="0.15">
      <c r="A9" s="21" t="s">
        <v>93</v>
      </c>
      <c r="B9" s="5" t="s">
        <v>70</v>
      </c>
      <c r="C9" s="5">
        <v>3</v>
      </c>
      <c r="D9" s="5" t="s">
        <v>62</v>
      </c>
      <c r="E9" s="5" t="s">
        <v>98</v>
      </c>
      <c r="F9" s="21" t="s">
        <v>110</v>
      </c>
      <c r="G9" s="21"/>
      <c r="H9" s="21"/>
      <c r="I9" s="21"/>
      <c r="J9" s="30"/>
    </row>
    <row r="10" spans="1:10" ht="39.950000000000003" customHeight="1" x14ac:dyDescent="0.15">
      <c r="A10" s="21"/>
      <c r="B10" s="5" t="s">
        <v>99</v>
      </c>
      <c r="C10" s="5">
        <v>2</v>
      </c>
      <c r="D10" s="5" t="s">
        <v>62</v>
      </c>
      <c r="E10" s="5" t="s">
        <v>100</v>
      </c>
      <c r="F10" s="21"/>
      <c r="G10" s="21"/>
      <c r="H10" s="21"/>
      <c r="I10" s="21"/>
      <c r="J10" s="30"/>
    </row>
    <row r="11" spans="1:10" ht="39.950000000000003" customHeight="1" x14ac:dyDescent="0.15">
      <c r="A11" s="21" t="s">
        <v>101</v>
      </c>
      <c r="B11" s="5" t="s">
        <v>102</v>
      </c>
      <c r="C11" s="5">
        <v>5</v>
      </c>
      <c r="D11" s="5" t="s">
        <v>62</v>
      </c>
      <c r="E11" s="10" t="s">
        <v>103</v>
      </c>
      <c r="F11" s="21" t="s">
        <v>109</v>
      </c>
      <c r="G11" s="21" t="s">
        <v>104</v>
      </c>
      <c r="H11" s="21">
        <v>13823899369</v>
      </c>
      <c r="I11" s="21" t="s">
        <v>105</v>
      </c>
      <c r="J11" s="30"/>
    </row>
    <row r="12" spans="1:10" ht="39.950000000000003" customHeight="1" x14ac:dyDescent="0.15">
      <c r="A12" s="21"/>
      <c r="B12" s="5" t="s">
        <v>106</v>
      </c>
      <c r="C12" s="5">
        <v>5</v>
      </c>
      <c r="D12" s="5" t="s">
        <v>11</v>
      </c>
      <c r="E12" s="10" t="s">
        <v>107</v>
      </c>
      <c r="F12" s="21"/>
      <c r="G12" s="21"/>
      <c r="H12" s="21"/>
      <c r="I12" s="21"/>
      <c r="J12" s="30"/>
    </row>
    <row r="13" spans="1:10" ht="39.950000000000003" customHeight="1" x14ac:dyDescent="0.15">
      <c r="A13" s="5" t="s">
        <v>9</v>
      </c>
      <c r="B13" s="5" t="s">
        <v>10</v>
      </c>
      <c r="C13" s="5">
        <v>8</v>
      </c>
      <c r="D13" s="5" t="s">
        <v>11</v>
      </c>
      <c r="E13" s="10" t="s">
        <v>12</v>
      </c>
      <c r="F13" s="5" t="s">
        <v>108</v>
      </c>
      <c r="G13" s="5" t="s">
        <v>14</v>
      </c>
      <c r="H13" s="5">
        <v>3252559</v>
      </c>
      <c r="I13" s="5" t="s">
        <v>15</v>
      </c>
      <c r="J13" s="30"/>
    </row>
    <row r="14" spans="1:10" ht="39.950000000000003" customHeight="1" x14ac:dyDescent="0.15">
      <c r="A14" s="5" t="s">
        <v>16</v>
      </c>
      <c r="B14" s="6" t="s">
        <v>17</v>
      </c>
      <c r="C14" s="5">
        <v>4</v>
      </c>
      <c r="D14" s="5" t="s">
        <v>11</v>
      </c>
      <c r="E14" s="10" t="s">
        <v>18</v>
      </c>
      <c r="F14" s="5" t="s">
        <v>13</v>
      </c>
      <c r="G14" s="6" t="s">
        <v>19</v>
      </c>
      <c r="H14" s="6" t="s">
        <v>20</v>
      </c>
      <c r="I14" s="6" t="s">
        <v>143</v>
      </c>
      <c r="J14" s="30"/>
    </row>
    <row r="15" spans="1:10" ht="39.950000000000003" customHeight="1" x14ac:dyDescent="0.15">
      <c r="A15" s="5" t="s">
        <v>21</v>
      </c>
      <c r="B15" s="19" t="s">
        <v>22</v>
      </c>
      <c r="C15" s="5">
        <v>5</v>
      </c>
      <c r="D15" s="5" t="s">
        <v>11</v>
      </c>
      <c r="E15" s="10" t="s">
        <v>23</v>
      </c>
      <c r="F15" s="5" t="s">
        <v>13</v>
      </c>
      <c r="G15" s="6" t="s">
        <v>24</v>
      </c>
      <c r="H15" s="6">
        <v>3350303</v>
      </c>
      <c r="I15" s="5" t="s">
        <v>25</v>
      </c>
      <c r="J15" s="30"/>
    </row>
    <row r="16" spans="1:10" ht="44.25" customHeight="1" x14ac:dyDescent="0.15">
      <c r="A16" s="5" t="s">
        <v>26</v>
      </c>
      <c r="B16" s="5" t="s">
        <v>27</v>
      </c>
      <c r="C16" s="5">
        <v>15</v>
      </c>
      <c r="D16" s="5" t="s">
        <v>11</v>
      </c>
      <c r="E16" s="10" t="s">
        <v>28</v>
      </c>
      <c r="F16" s="5" t="s">
        <v>13</v>
      </c>
      <c r="G16" s="5" t="s">
        <v>29</v>
      </c>
      <c r="H16" s="5">
        <v>3388898</v>
      </c>
      <c r="I16" s="5" t="s">
        <v>25</v>
      </c>
      <c r="J16" s="30"/>
    </row>
    <row r="17" spans="1:10" ht="39.950000000000003" customHeight="1" x14ac:dyDescent="0.15">
      <c r="A17" s="6" t="s">
        <v>30</v>
      </c>
      <c r="B17" s="13" t="s">
        <v>48</v>
      </c>
      <c r="C17" s="5">
        <v>52</v>
      </c>
      <c r="D17" s="5" t="s">
        <v>11</v>
      </c>
      <c r="E17" s="5" t="s">
        <v>31</v>
      </c>
      <c r="F17" s="5" t="s">
        <v>13</v>
      </c>
      <c r="G17" s="6" t="s">
        <v>32</v>
      </c>
      <c r="H17" s="6">
        <v>3326069</v>
      </c>
      <c r="I17" s="6" t="s">
        <v>33</v>
      </c>
      <c r="J17" s="30"/>
    </row>
    <row r="18" spans="1:10" ht="39.950000000000003" customHeight="1" x14ac:dyDescent="0.15">
      <c r="A18" s="5" t="s">
        <v>34</v>
      </c>
      <c r="B18" s="5" t="s">
        <v>35</v>
      </c>
      <c r="C18" s="5">
        <v>100</v>
      </c>
      <c r="D18" s="5" t="s">
        <v>11</v>
      </c>
      <c r="E18" s="5" t="s">
        <v>36</v>
      </c>
      <c r="F18" s="5" t="s">
        <v>13</v>
      </c>
      <c r="G18" s="5" t="s">
        <v>37</v>
      </c>
      <c r="H18" s="5">
        <v>3881033</v>
      </c>
      <c r="I18" s="5" t="s">
        <v>38</v>
      </c>
      <c r="J18" s="30"/>
    </row>
    <row r="19" spans="1:10" ht="39.950000000000003" customHeight="1" x14ac:dyDescent="0.15">
      <c r="A19" s="6" t="s">
        <v>39</v>
      </c>
      <c r="B19" s="6" t="s">
        <v>40</v>
      </c>
      <c r="C19" s="5">
        <v>270</v>
      </c>
      <c r="D19" s="5" t="s">
        <v>11</v>
      </c>
      <c r="E19" s="10" t="s">
        <v>41</v>
      </c>
      <c r="F19" s="5" t="s">
        <v>13</v>
      </c>
      <c r="G19" s="6" t="s">
        <v>172</v>
      </c>
      <c r="H19" s="6">
        <v>3237777</v>
      </c>
      <c r="I19" s="6" t="s">
        <v>42</v>
      </c>
      <c r="J19" s="30"/>
    </row>
    <row r="20" spans="1:10" ht="39.950000000000003" customHeight="1" x14ac:dyDescent="0.15">
      <c r="A20" s="5" t="s">
        <v>43</v>
      </c>
      <c r="B20" s="10" t="s">
        <v>44</v>
      </c>
      <c r="C20" s="5">
        <v>100</v>
      </c>
      <c r="D20" s="5" t="s">
        <v>11</v>
      </c>
      <c r="E20" s="5" t="s">
        <v>45</v>
      </c>
      <c r="F20" s="5" t="s">
        <v>13</v>
      </c>
      <c r="G20" s="5" t="s">
        <v>46</v>
      </c>
      <c r="H20" s="5">
        <v>15986463592</v>
      </c>
      <c r="I20" s="7" t="s">
        <v>47</v>
      </c>
      <c r="J20" s="4"/>
    </row>
    <row r="21" spans="1:10" ht="39.950000000000003" customHeight="1" x14ac:dyDescent="0.15">
      <c r="A21" s="5" t="s">
        <v>123</v>
      </c>
      <c r="B21" s="5" t="s">
        <v>124</v>
      </c>
      <c r="C21" s="5">
        <v>10</v>
      </c>
      <c r="D21" s="5" t="s">
        <v>62</v>
      </c>
      <c r="E21" s="5" t="s">
        <v>125</v>
      </c>
      <c r="F21" s="5" t="s">
        <v>126</v>
      </c>
      <c r="G21" s="5" t="s">
        <v>127</v>
      </c>
      <c r="H21" s="5">
        <v>21354125</v>
      </c>
      <c r="I21" s="7"/>
      <c r="J21" s="4"/>
    </row>
    <row r="22" spans="1:10" ht="39.950000000000003" customHeight="1" x14ac:dyDescent="0.15">
      <c r="A22" s="5" t="s">
        <v>128</v>
      </c>
      <c r="B22" s="5" t="s">
        <v>129</v>
      </c>
      <c r="C22" s="5">
        <v>10</v>
      </c>
      <c r="D22" s="5" t="s">
        <v>62</v>
      </c>
      <c r="E22" s="5" t="s">
        <v>125</v>
      </c>
      <c r="F22" s="5" t="s">
        <v>126</v>
      </c>
      <c r="G22" s="5" t="s">
        <v>130</v>
      </c>
      <c r="H22" s="5">
        <v>2560850</v>
      </c>
      <c r="I22" s="7"/>
      <c r="J22" s="4"/>
    </row>
    <row r="23" spans="1:10" ht="39.950000000000003" customHeight="1" x14ac:dyDescent="0.15">
      <c r="A23" s="5" t="s">
        <v>131</v>
      </c>
      <c r="B23" s="5" t="s">
        <v>132</v>
      </c>
      <c r="C23" s="5">
        <v>10</v>
      </c>
      <c r="D23" s="5" t="s">
        <v>62</v>
      </c>
      <c r="E23" s="5" t="s">
        <v>125</v>
      </c>
      <c r="F23" s="5" t="s">
        <v>126</v>
      </c>
      <c r="G23" s="5" t="s">
        <v>133</v>
      </c>
      <c r="H23" s="5">
        <v>2525580</v>
      </c>
      <c r="I23" s="7"/>
      <c r="J23" s="4"/>
    </row>
    <row r="24" spans="1:10" ht="39.950000000000003" customHeight="1" x14ac:dyDescent="0.15">
      <c r="A24" s="5" t="s">
        <v>134</v>
      </c>
      <c r="B24" s="5" t="s">
        <v>135</v>
      </c>
      <c r="C24" s="5">
        <v>5</v>
      </c>
      <c r="D24" s="5" t="s">
        <v>62</v>
      </c>
      <c r="E24" s="5" t="s">
        <v>125</v>
      </c>
      <c r="F24" s="5" t="s">
        <v>126</v>
      </c>
      <c r="G24" s="5" t="s">
        <v>136</v>
      </c>
      <c r="H24" s="5">
        <v>2292388</v>
      </c>
      <c r="I24" s="7"/>
      <c r="J24" s="4"/>
    </row>
    <row r="25" spans="1:10" ht="39.950000000000003" customHeight="1" x14ac:dyDescent="0.15">
      <c r="A25" s="5" t="s">
        <v>137</v>
      </c>
      <c r="B25" s="5" t="s">
        <v>138</v>
      </c>
      <c r="C25" s="5">
        <v>3</v>
      </c>
      <c r="D25" s="5" t="s">
        <v>62</v>
      </c>
      <c r="E25" s="5" t="s">
        <v>125</v>
      </c>
      <c r="F25" s="5" t="s">
        <v>126</v>
      </c>
      <c r="G25" s="5" t="s">
        <v>139</v>
      </c>
      <c r="H25" s="5">
        <v>2588133</v>
      </c>
      <c r="I25" s="7"/>
      <c r="J25" s="4"/>
    </row>
    <row r="26" spans="1:10" ht="39.950000000000003" customHeight="1" x14ac:dyDescent="0.15">
      <c r="A26" s="5" t="s">
        <v>140</v>
      </c>
      <c r="B26" s="5" t="s">
        <v>135</v>
      </c>
      <c r="C26" s="5">
        <v>5</v>
      </c>
      <c r="D26" s="5" t="s">
        <v>62</v>
      </c>
      <c r="E26" s="5" t="s">
        <v>141</v>
      </c>
      <c r="F26" s="5" t="s">
        <v>126</v>
      </c>
      <c r="G26" s="5" t="s">
        <v>142</v>
      </c>
      <c r="H26" s="5">
        <v>2527489</v>
      </c>
      <c r="I26" s="7"/>
      <c r="J26" s="2"/>
    </row>
    <row r="27" spans="1:10" ht="39.950000000000003" customHeight="1" x14ac:dyDescent="0.15">
      <c r="A27" s="21" t="s">
        <v>50</v>
      </c>
      <c r="B27" s="5" t="s">
        <v>51</v>
      </c>
      <c r="C27" s="5">
        <v>5</v>
      </c>
      <c r="D27" s="5" t="s">
        <v>62</v>
      </c>
      <c r="E27" s="5" t="s">
        <v>52</v>
      </c>
      <c r="F27" s="21" t="s">
        <v>90</v>
      </c>
      <c r="G27" s="21" t="s">
        <v>53</v>
      </c>
      <c r="H27" s="21" t="s">
        <v>54</v>
      </c>
      <c r="I27" s="5"/>
      <c r="J27" s="2"/>
    </row>
    <row r="28" spans="1:10" ht="39.950000000000003" customHeight="1" x14ac:dyDescent="0.15">
      <c r="A28" s="21"/>
      <c r="B28" s="5" t="s">
        <v>55</v>
      </c>
      <c r="C28" s="5">
        <v>5</v>
      </c>
      <c r="D28" s="5" t="s">
        <v>62</v>
      </c>
      <c r="E28" s="5" t="s">
        <v>52</v>
      </c>
      <c r="F28" s="21"/>
      <c r="G28" s="21"/>
      <c r="H28" s="21"/>
      <c r="I28" s="5"/>
      <c r="J28" s="2"/>
    </row>
    <row r="29" spans="1:10" ht="39.950000000000003" customHeight="1" x14ac:dyDescent="0.15">
      <c r="A29" s="5" t="s">
        <v>56</v>
      </c>
      <c r="B29" s="5" t="s">
        <v>57</v>
      </c>
      <c r="C29" s="5">
        <v>5</v>
      </c>
      <c r="D29" s="5" t="s">
        <v>62</v>
      </c>
      <c r="E29" s="5" t="s">
        <v>58</v>
      </c>
      <c r="F29" s="5" t="s">
        <v>90</v>
      </c>
      <c r="G29" s="5" t="s">
        <v>59</v>
      </c>
      <c r="H29" s="5" t="s">
        <v>60</v>
      </c>
      <c r="I29" s="5"/>
      <c r="J29" s="2"/>
    </row>
    <row r="30" spans="1:10" ht="39.950000000000003" customHeight="1" x14ac:dyDescent="0.15">
      <c r="A30" s="21" t="s">
        <v>153</v>
      </c>
      <c r="B30" s="5" t="s">
        <v>61</v>
      </c>
      <c r="C30" s="5">
        <v>5</v>
      </c>
      <c r="D30" s="5" t="s">
        <v>62</v>
      </c>
      <c r="E30" s="5" t="s">
        <v>63</v>
      </c>
      <c r="F30" s="21" t="s">
        <v>154</v>
      </c>
      <c r="G30" s="21" t="s">
        <v>156</v>
      </c>
      <c r="H30" s="21" t="s">
        <v>64</v>
      </c>
      <c r="I30" s="21" t="s">
        <v>65</v>
      </c>
      <c r="J30" s="2"/>
    </row>
    <row r="31" spans="1:10" ht="39.950000000000003" customHeight="1" x14ac:dyDescent="0.15">
      <c r="A31" s="21"/>
      <c r="B31" s="5" t="s">
        <v>66</v>
      </c>
      <c r="C31" s="5">
        <v>5</v>
      </c>
      <c r="D31" s="5" t="s">
        <v>62</v>
      </c>
      <c r="E31" s="5" t="s">
        <v>63</v>
      </c>
      <c r="F31" s="21"/>
      <c r="G31" s="21"/>
      <c r="H31" s="21"/>
      <c r="I31" s="21"/>
      <c r="J31" s="2"/>
    </row>
    <row r="32" spans="1:10" ht="39.950000000000003" customHeight="1" x14ac:dyDescent="0.15">
      <c r="A32" s="21"/>
      <c r="B32" s="5" t="s">
        <v>67</v>
      </c>
      <c r="C32" s="5">
        <v>3</v>
      </c>
      <c r="D32" s="5" t="s">
        <v>62</v>
      </c>
      <c r="E32" s="5" t="s">
        <v>63</v>
      </c>
      <c r="F32" s="21"/>
      <c r="G32" s="21"/>
      <c r="H32" s="21"/>
      <c r="I32" s="21"/>
      <c r="J32" s="2"/>
    </row>
    <row r="33" spans="1:10" ht="39.950000000000003" customHeight="1" x14ac:dyDescent="0.15">
      <c r="A33" s="21" t="s">
        <v>153</v>
      </c>
      <c r="B33" s="5" t="s">
        <v>68</v>
      </c>
      <c r="C33" s="5">
        <v>5</v>
      </c>
      <c r="D33" s="5" t="s">
        <v>62</v>
      </c>
      <c r="E33" s="5" t="s">
        <v>63</v>
      </c>
      <c r="F33" s="21" t="s">
        <v>155</v>
      </c>
      <c r="G33" s="21" t="s">
        <v>157</v>
      </c>
      <c r="H33" s="21" t="s">
        <v>64</v>
      </c>
      <c r="I33" s="21" t="s">
        <v>65</v>
      </c>
      <c r="J33" s="2"/>
    </row>
    <row r="34" spans="1:10" ht="39.950000000000003" customHeight="1" x14ac:dyDescent="0.15">
      <c r="A34" s="21"/>
      <c r="B34" s="5" t="s">
        <v>69</v>
      </c>
      <c r="C34" s="5">
        <v>20</v>
      </c>
      <c r="D34" s="5" t="s">
        <v>62</v>
      </c>
      <c r="E34" s="5" t="s">
        <v>63</v>
      </c>
      <c r="F34" s="21"/>
      <c r="G34" s="21"/>
      <c r="H34" s="21"/>
      <c r="I34" s="21"/>
      <c r="J34" s="2"/>
    </row>
    <row r="35" spans="1:10" ht="39.950000000000003" customHeight="1" x14ac:dyDescent="0.15">
      <c r="A35" s="25" t="s">
        <v>72</v>
      </c>
      <c r="B35" s="8" t="s">
        <v>73</v>
      </c>
      <c r="C35" s="8">
        <v>5</v>
      </c>
      <c r="D35" s="8" t="s">
        <v>74</v>
      </c>
      <c r="E35" s="8" t="s">
        <v>75</v>
      </c>
      <c r="F35" s="25" t="s">
        <v>91</v>
      </c>
      <c r="G35" s="25" t="s">
        <v>76</v>
      </c>
      <c r="H35" s="25">
        <v>5522285</v>
      </c>
      <c r="I35" s="26" t="s">
        <v>77</v>
      </c>
      <c r="J35" s="2"/>
    </row>
    <row r="36" spans="1:10" ht="39.950000000000003" customHeight="1" x14ac:dyDescent="0.15">
      <c r="A36" s="25"/>
      <c r="B36" s="8" t="s">
        <v>71</v>
      </c>
      <c r="C36" s="8">
        <v>5</v>
      </c>
      <c r="D36" s="8" t="s">
        <v>74</v>
      </c>
      <c r="E36" s="8" t="s">
        <v>75</v>
      </c>
      <c r="F36" s="25"/>
      <c r="G36" s="25"/>
      <c r="H36" s="25"/>
      <c r="I36" s="26"/>
      <c r="J36" s="2"/>
    </row>
    <row r="37" spans="1:10" ht="39.950000000000003" customHeight="1" x14ac:dyDescent="0.15">
      <c r="A37" s="25" t="s">
        <v>78</v>
      </c>
      <c r="B37" s="8" t="s">
        <v>79</v>
      </c>
      <c r="C37" s="8">
        <v>2</v>
      </c>
      <c r="D37" s="8" t="s">
        <v>74</v>
      </c>
      <c r="E37" s="8" t="s">
        <v>75</v>
      </c>
      <c r="F37" s="25" t="s">
        <v>91</v>
      </c>
      <c r="G37" s="25" t="s">
        <v>80</v>
      </c>
      <c r="H37" s="25">
        <v>559115</v>
      </c>
      <c r="I37" s="26" t="s">
        <v>81</v>
      </c>
      <c r="J37" s="2"/>
    </row>
    <row r="38" spans="1:10" ht="39.950000000000003" customHeight="1" x14ac:dyDescent="0.15">
      <c r="A38" s="25"/>
      <c r="B38" s="8" t="s">
        <v>82</v>
      </c>
      <c r="C38" s="8">
        <v>2</v>
      </c>
      <c r="D38" s="8" t="s">
        <v>74</v>
      </c>
      <c r="E38" s="8" t="s">
        <v>75</v>
      </c>
      <c r="F38" s="25"/>
      <c r="G38" s="25"/>
      <c r="H38" s="25"/>
      <c r="I38" s="26"/>
      <c r="J38" s="2"/>
    </row>
    <row r="39" spans="1:10" ht="39.950000000000003" customHeight="1" x14ac:dyDescent="0.15">
      <c r="A39" s="21" t="s">
        <v>83</v>
      </c>
      <c r="B39" s="5" t="s">
        <v>84</v>
      </c>
      <c r="C39" s="5">
        <v>3</v>
      </c>
      <c r="D39" s="5" t="s">
        <v>62</v>
      </c>
      <c r="E39" s="5" t="s">
        <v>111</v>
      </c>
      <c r="F39" s="21" t="s">
        <v>92</v>
      </c>
      <c r="G39" s="21" t="s">
        <v>85</v>
      </c>
      <c r="H39" s="21" t="s">
        <v>86</v>
      </c>
      <c r="I39" s="21" t="s">
        <v>87</v>
      </c>
      <c r="J39" s="2"/>
    </row>
    <row r="40" spans="1:10" ht="39.950000000000003" customHeight="1" x14ac:dyDescent="0.15">
      <c r="A40" s="21"/>
      <c r="B40" s="5" t="s">
        <v>88</v>
      </c>
      <c r="C40" s="5">
        <v>10</v>
      </c>
      <c r="D40" s="5" t="s">
        <v>62</v>
      </c>
      <c r="E40" s="5" t="s">
        <v>111</v>
      </c>
      <c r="F40" s="21"/>
      <c r="G40" s="21"/>
      <c r="H40" s="21"/>
      <c r="I40" s="21"/>
      <c r="J40" s="2"/>
    </row>
    <row r="41" spans="1:10" ht="39.950000000000003" customHeight="1" x14ac:dyDescent="0.15">
      <c r="A41" s="21"/>
      <c r="B41" s="5" t="s">
        <v>89</v>
      </c>
      <c r="C41" s="5">
        <v>10</v>
      </c>
      <c r="D41" s="5" t="s">
        <v>62</v>
      </c>
      <c r="E41" s="5" t="s">
        <v>111</v>
      </c>
      <c r="F41" s="21"/>
      <c r="G41" s="21"/>
      <c r="H41" s="21"/>
      <c r="I41" s="21"/>
      <c r="J41" s="2"/>
    </row>
    <row r="42" spans="1:10" ht="39.950000000000003" customHeight="1" x14ac:dyDescent="0.15">
      <c r="A42" s="5" t="s">
        <v>112</v>
      </c>
      <c r="B42" s="5" t="s">
        <v>113</v>
      </c>
      <c r="C42" s="5">
        <v>10</v>
      </c>
      <c r="D42" s="5" t="s">
        <v>62</v>
      </c>
      <c r="E42" s="5" t="s">
        <v>114</v>
      </c>
      <c r="F42" s="5" t="s">
        <v>121</v>
      </c>
      <c r="G42" s="5" t="s">
        <v>115</v>
      </c>
      <c r="H42" s="5">
        <v>15219129003</v>
      </c>
      <c r="I42" s="5" t="s">
        <v>122</v>
      </c>
      <c r="J42" s="2"/>
    </row>
    <row r="43" spans="1:10" ht="39.950000000000003" customHeight="1" x14ac:dyDescent="0.15">
      <c r="A43" s="5" t="s">
        <v>116</v>
      </c>
      <c r="B43" s="5" t="s">
        <v>117</v>
      </c>
      <c r="C43" s="5">
        <v>27</v>
      </c>
      <c r="D43" s="5" t="s">
        <v>62</v>
      </c>
      <c r="E43" s="5" t="s">
        <v>114</v>
      </c>
      <c r="F43" s="10" t="s">
        <v>121</v>
      </c>
      <c r="G43" s="5" t="s">
        <v>118</v>
      </c>
      <c r="H43" s="5">
        <v>13502538554</v>
      </c>
      <c r="I43" s="5"/>
      <c r="J43" s="2"/>
    </row>
    <row r="44" spans="1:10" ht="39.950000000000003" customHeight="1" x14ac:dyDescent="0.15">
      <c r="A44" s="5" t="s">
        <v>119</v>
      </c>
      <c r="B44" s="5" t="s">
        <v>117</v>
      </c>
      <c r="C44" s="5">
        <v>20</v>
      </c>
      <c r="D44" s="5" t="s">
        <v>62</v>
      </c>
      <c r="E44" s="5" t="s">
        <v>114</v>
      </c>
      <c r="F44" s="5" t="s">
        <v>121</v>
      </c>
      <c r="G44" s="5" t="s">
        <v>120</v>
      </c>
      <c r="H44" s="5">
        <v>13902785970</v>
      </c>
      <c r="I44" s="5"/>
    </row>
    <row r="45" spans="1:10" s="12" customFormat="1" ht="35.1" customHeight="1" x14ac:dyDescent="0.15">
      <c r="A45" s="22" t="s">
        <v>174</v>
      </c>
      <c r="B45" s="23"/>
      <c r="C45" s="23"/>
      <c r="D45" s="23"/>
      <c r="E45" s="23"/>
      <c r="F45" s="23"/>
      <c r="G45" s="23"/>
      <c r="H45" s="23"/>
      <c r="I45" s="24"/>
    </row>
    <row r="46" spans="1:10" ht="35.1" customHeight="1" x14ac:dyDescent="0.15">
      <c r="C46" s="15"/>
      <c r="D46"/>
      <c r="F46"/>
      <c r="G46"/>
      <c r="H46"/>
      <c r="I46"/>
    </row>
    <row r="47" spans="1:10" ht="35.1" customHeight="1" x14ac:dyDescent="0.15">
      <c r="C47" s="15"/>
      <c r="D47"/>
      <c r="F47"/>
      <c r="G47"/>
      <c r="H47"/>
      <c r="I47"/>
    </row>
    <row r="48" spans="1:10" ht="35.1" customHeight="1" x14ac:dyDescent="0.15">
      <c r="C48" s="15"/>
      <c r="D48"/>
      <c r="F48"/>
      <c r="G48"/>
      <c r="H48"/>
      <c r="I48"/>
    </row>
    <row r="49" spans="3:9" ht="35.1" customHeight="1" x14ac:dyDescent="0.15">
      <c r="C49" s="15"/>
      <c r="D49"/>
      <c r="F49"/>
      <c r="G49"/>
      <c r="H49"/>
      <c r="I49"/>
    </row>
    <row r="50" spans="3:9" ht="35.1" customHeight="1" x14ac:dyDescent="0.15">
      <c r="C50" s="15"/>
      <c r="D50"/>
      <c r="F50"/>
      <c r="G50"/>
      <c r="H50"/>
      <c r="I50"/>
    </row>
    <row r="51" spans="3:9" ht="35.1" customHeight="1" x14ac:dyDescent="0.15">
      <c r="C51" s="15"/>
      <c r="D51"/>
      <c r="F51"/>
      <c r="G51"/>
      <c r="H51"/>
      <c r="I51"/>
    </row>
    <row r="52" spans="3:9" ht="35.1" customHeight="1" x14ac:dyDescent="0.15">
      <c r="C52" s="15"/>
      <c r="D52"/>
      <c r="F52"/>
      <c r="G52"/>
      <c r="H52"/>
      <c r="I52"/>
    </row>
    <row r="53" spans="3:9" ht="35.1" customHeight="1" x14ac:dyDescent="0.15">
      <c r="C53" s="15"/>
      <c r="D53"/>
      <c r="F53"/>
      <c r="G53"/>
      <c r="H53"/>
      <c r="I53"/>
    </row>
    <row r="54" spans="3:9" ht="35.1" customHeight="1" x14ac:dyDescent="0.15">
      <c r="C54" s="15"/>
      <c r="D54"/>
      <c r="F54"/>
      <c r="G54"/>
      <c r="H54"/>
      <c r="I54"/>
    </row>
    <row r="55" spans="3:9" ht="35.1" customHeight="1" x14ac:dyDescent="0.15">
      <c r="C55" s="15"/>
      <c r="D55"/>
      <c r="F55"/>
      <c r="G55"/>
      <c r="H55"/>
      <c r="I55"/>
    </row>
    <row r="56" spans="3:9" ht="35.1" customHeight="1" x14ac:dyDescent="0.15">
      <c r="C56" s="15"/>
      <c r="D56"/>
      <c r="F56"/>
      <c r="G56"/>
      <c r="H56"/>
      <c r="I56"/>
    </row>
    <row r="57" spans="3:9" ht="35.1" customHeight="1" x14ac:dyDescent="0.15">
      <c r="C57" s="15"/>
      <c r="D57"/>
      <c r="F57"/>
      <c r="G57"/>
      <c r="H57"/>
      <c r="I57"/>
    </row>
    <row r="58" spans="3:9" ht="35.1" customHeight="1" x14ac:dyDescent="0.15">
      <c r="C58" s="15"/>
      <c r="D58"/>
      <c r="F58"/>
      <c r="G58"/>
      <c r="H58"/>
      <c r="I58"/>
    </row>
    <row r="59" spans="3:9" ht="35.1" customHeight="1" x14ac:dyDescent="0.15">
      <c r="C59" s="15"/>
      <c r="D59"/>
      <c r="F59"/>
      <c r="G59"/>
      <c r="H59"/>
      <c r="I59"/>
    </row>
    <row r="60" spans="3:9" x14ac:dyDescent="0.15">
      <c r="C60" s="15"/>
      <c r="D60"/>
      <c r="F60"/>
      <c r="G60"/>
      <c r="H60"/>
      <c r="I60"/>
    </row>
  </sheetData>
  <protectedRanges>
    <protectedRange sqref="H13" name="区域1"/>
    <protectedRange sqref="I13" name="区域1_1"/>
    <protectedRange sqref="B14:B15" name="区域1_2"/>
    <protectedRange sqref="G14:G15" name="区域1_3"/>
    <protectedRange sqref="H14:H15" name="区域1_4"/>
    <protectedRange sqref="I14" name="区域1_5"/>
    <protectedRange sqref="A16" name="区域1_6"/>
    <protectedRange sqref="B16" name="区域1_7"/>
    <protectedRange sqref="G16" name="区域1_8"/>
    <protectedRange sqref="H16" name="区域1_9"/>
    <protectedRange sqref="I15:I16" name="区域1_10"/>
    <protectedRange sqref="A17" name="区域1_11"/>
    <protectedRange sqref="B17" name="区域1_12"/>
    <protectedRange sqref="G17" name="区域1_13"/>
    <protectedRange sqref="H17" name="区域1_14"/>
    <protectedRange sqref="I17" name="区域1_15"/>
    <protectedRange sqref="A18" name="区域1_16"/>
    <protectedRange sqref="B18" name="区域1_17"/>
    <protectedRange sqref="G18" name="区域1_18"/>
    <protectedRange sqref="H18" name="区域1_19"/>
    <protectedRange sqref="I18" name="区域1_20"/>
    <protectedRange sqref="A19" name="区域1_21"/>
    <protectedRange sqref="B19" name="区域1_22"/>
    <protectedRange sqref="G19" name="区域1_23"/>
    <protectedRange sqref="H19" name="区域1_24"/>
    <protectedRange sqref="I19" name="区域1_25"/>
  </protectedRanges>
  <mergeCells count="47">
    <mergeCell ref="A1:I1"/>
    <mergeCell ref="A2:I2"/>
    <mergeCell ref="J4:J19"/>
    <mergeCell ref="A35:A36"/>
    <mergeCell ref="F35:F36"/>
    <mergeCell ref="G35:G36"/>
    <mergeCell ref="H35:H36"/>
    <mergeCell ref="I35:I36"/>
    <mergeCell ref="G8:G10"/>
    <mergeCell ref="H8:H10"/>
    <mergeCell ref="I8:I10"/>
    <mergeCell ref="H11:H12"/>
    <mergeCell ref="G11:G12"/>
    <mergeCell ref="I11:I12"/>
    <mergeCell ref="A30:A32"/>
    <mergeCell ref="A11:A12"/>
    <mergeCell ref="A9:A10"/>
    <mergeCell ref="A27:A28"/>
    <mergeCell ref="F27:F28"/>
    <mergeCell ref="A45:I45"/>
    <mergeCell ref="I39:I41"/>
    <mergeCell ref="A39:A41"/>
    <mergeCell ref="A37:A38"/>
    <mergeCell ref="I37:I38"/>
    <mergeCell ref="A33:A34"/>
    <mergeCell ref="F39:F41"/>
    <mergeCell ref="G39:G41"/>
    <mergeCell ref="F37:F38"/>
    <mergeCell ref="G37:G38"/>
    <mergeCell ref="H37:H38"/>
    <mergeCell ref="F33:F34"/>
    <mergeCell ref="G33:G34"/>
    <mergeCell ref="H33:H34"/>
    <mergeCell ref="H39:H41"/>
    <mergeCell ref="I33:I34"/>
    <mergeCell ref="G5:G6"/>
    <mergeCell ref="H5:H6"/>
    <mergeCell ref="B5:B6"/>
    <mergeCell ref="I5:I6"/>
    <mergeCell ref="F9:F10"/>
    <mergeCell ref="F11:F12"/>
    <mergeCell ref="F30:F32"/>
    <mergeCell ref="G30:G32"/>
    <mergeCell ref="H30:H32"/>
    <mergeCell ref="H27:H28"/>
    <mergeCell ref="I30:I32"/>
    <mergeCell ref="G27:G28"/>
  </mergeCells>
  <phoneticPr fontId="1" type="noConversion"/>
  <dataValidations count="2">
    <dataValidation type="textLength" operator="lessThanOrEqual" allowBlank="1" showInputMessage="1" showErrorMessage="1" sqref="I17:I19 B14:B19 A16:A19 I13:I14">
      <formula1>100</formula1>
    </dataValidation>
    <dataValidation type="textLength" operator="lessThanOrEqual" allowBlank="1" showInputMessage="1" showErrorMessage="1" sqref="H13:H15 G14:G19 H17:H19">
      <formula1>40</formula1>
    </dataValidation>
  </dataValidations>
  <hyperlinks>
    <hyperlink ref="I20" r:id="rId1"/>
    <hyperlink ref="I37" r:id="rId2"/>
    <hyperlink ref="I35" r:id="rId3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4"/>
  <headerFooter>
    <oddFooter>第 &amp;P 页</oddFooter>
  </headerFooter>
  <rowBreaks count="3" manualBreakCount="3">
    <brk id="14" max="8" man="1"/>
    <brk id="25" max="8" man="1"/>
    <brk id="36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2014-04-03T03:18:57Z</dcterms:modified>
</cp:coreProperties>
</file>